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<sst xmlns="http://schemas.openxmlformats.org/spreadsheetml/2006/main" count="5572" uniqueCount="492">
  <si>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</si>
  <si>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</si>
  <si>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</si>
  <si>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</si>
  <si>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</si>
  <si>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</si>
  <si>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</si>
  <si>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</si>
  <si>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</si>
  <si>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</si>
  <si>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</si>
  <si>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</si>
  <si>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</si>
  <si>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</si>
  <si>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</si>
  <si>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</si>
  <si>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</si>
  <si>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</si>
  <si>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</si>
  <si>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</si>
  <si>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</si>
  <si>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</si>
  <si>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</si>
  <si>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</si>
  <si>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</si>
  <si>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</si>
  <si>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</si>
  <si>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</si>
  <si>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</si>
  <si>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</si>
  <si>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</si>
  <si>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</si>
  <si>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</si>
  <si>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</si>
  <si>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</si>
  <si>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</si>
  <si>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</si>
  <si>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</si>
  <si>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</si>
  <si>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</si>
  <si>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</si>
  <si>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</si>
  <si>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</si>
  <si>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</si>
  <si>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</si>
  <si>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</si>
  <si>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</si>
  <si>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</si>
  <si>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</si>
  <si>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</si>
  <si>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</si>
  <si>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</si>
  <si>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</si>
  <si>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</si>
  <si>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</si>
  <si>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</si>
  <si>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</si>
  <si>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</si>
  <si>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</si>
  <si>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</si>
  <si>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</si>
  <si>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</si>
  <si>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</si>
  <si>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</si>
  <si>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</si>
  <si>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</si>
  <si>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</si>
  <si>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</si>
  <si>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</si>
  <si>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</si>
  <si>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</si>
  <si>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</si>
  <si>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</si>
  <si>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</si>
  <si>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</si>
  <si>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</si>
  <si>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</si>
  <si>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</si>
  <si>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</si>
  <si>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</si>
  <si>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</si>
  <si>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</si>
  <si>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</si>
  <si>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</si>
  <si>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</si>
  <si>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</si>
  <si>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</si>
  <si>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</si>
  <si>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</si>
  <si>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</si>
  <si>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</si>
  <si>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</si>
  <si>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</si>
  <si>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</si>
  <si>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</si>
  <si>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</si>
  <si>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</si>
  <si>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</si>
  <si>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</si>
  <si>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</si>
  <si>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</si>
  <si>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</si>
  <si>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</si>
  <si>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</si>
  <si>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</si>
  <si>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</si>
  <si>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</si>
  <si>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</si>
  <si>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</si>
  <si>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</si>
  <si>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</si>
  <si>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</si>
  <si>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</si>
  <si>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</si>
  <si>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</si>
  <si>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</si>
  <si>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</si>
  <si>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</si>
  <si>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</si>
  <si>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</si>
  <si>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</si>
  <si>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</si>
  <si>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</si>
  <si>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</si>
  <si>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</si>
  <si>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</si>
  <si>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</si>
  <si>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</si>
  <si>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</si>
  <si>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</si>
  <si>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</si>
  <si>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</si>
  <si>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</si>
  <si>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</si>
  <si>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</si>
  <si>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</si>
  <si>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</si>
  <si>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</si>
  <si>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</si>
  <si>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</si>
  <si>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</si>
  <si>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</si>
  <si>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</si>
  <si>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</si>
  <si>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</si>
  <si>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</si>
  <si>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</si>
  <si>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</si>
  <si>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</si>
  <si>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</si>
  <si>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</si>
  <si>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</si>
  <si>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</si>
  <si>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</si>
  <si>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</si>
  <si>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</si>
  <si>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</si>
  <si>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</si>
  <si>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</si>
  <si>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</si>
  <si>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</si>
  <si>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</si>
  <si>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</si>
  <si>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</si>
  <si>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</si>
  <si>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</si>
  <si>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</si>
  <si>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</si>
  <si>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</si>
  <si>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</si>
  <si>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</si>
  <si>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</si>
  <si>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</si>
  <si>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</si>
  <si>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</si>
  <si>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</si>
  <si>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</si>
  <si>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</si>
  <si>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</si>
  <si>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</si>
  <si>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</si>
  <si>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</si>
  <si>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</si>
  <si>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</si>
  <si>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</si>
  <si>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</si>
  <si>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</si>
  <si>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</si>
  <si>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</si>
  <si>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</si>
  <si>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</si>
  <si>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</si>
  <si>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</si>
  <si>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</si>
  <si>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</si>
  <si>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</si>
  <si>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</si>
  <si>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</si>
  <si>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</si>
  <si>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</si>
  <si>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</si>
  <si>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</si>
  <si>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</si>
  <si>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</si>
  <si>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</si>
  <si>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</si>
  <si>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</si>
  <si>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</si>
  <si>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</si>
  <si>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</si>
  <si>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</si>
  <si>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</si>
  <si>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</si>
  <si>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</si>
  <si>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</si>
  <si>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</si>
  <si>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</si>
  <si>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</si>
  <si>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</si>
  <si>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</si>
  <si>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</si>
  <si>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</si>
  <si>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</si>
  <si>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</si>
  <si>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</si>
  <si>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</si>
  <si>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</si>
  <si>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</si>
  <si>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</si>
  <si>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</si>
  <si>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</si>
  <si>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</si>
  <si>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</si>
  <si>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</si>
  <si>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</si>
  <si>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</si>
  <si>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</si>
  <si>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</si>
  <si>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</si>
  <si>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</si>
  <si>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</si>
  <si>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</si>
  <si>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</si>
  <si>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</si>
  <si>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</si>
  <si>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</si>
  <si>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</si>
  <si>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</si>
  <si>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</si>
  <si>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</si>
  <si>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</si>
  <si>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</si>
  <si>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</si>
  <si>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</si>
  <si>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</si>
  <si>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</si>
  <si>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</si>
  <si>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</si>
  <si>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</si>
  <si>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</si>
  <si>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</si>
  <si>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</si>
  <si>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</si>
  <si>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</si>
  <si>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</si>
  <si>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</si>
  <si>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</si>
  <si>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</si>
  <si>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</si>
  <si>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</si>
  <si>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</si>
  <si>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</si>
  <si>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</si>
  <si>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</si>
  <si>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</si>
  <si>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</si>
  <si>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</si>
  <si>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</si>
  <si>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</si>
  <si>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</si>
  <si>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</si>
  <si>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</si>
  <si>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</si>
  <si>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</si>
  <si>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</si>
  <si>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</si>
  <si>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</si>
  <si>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</si>
  <si>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</si>
  <si>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</si>
  <si>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</si>
  <si>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</si>
  <si>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</si>
  <si>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</si>
  <si>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</si>
  <si>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</si>
  <si>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</si>
  <si>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</si>
  <si>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</si>
  <si>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</si>
  <si>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</si>
  <si>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</si>
  <si>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</si>
  <si>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</si>
  <si>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</si>
  <si>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</si>
  <si>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</si>
  <si>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</si>
  <si>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</si>
  <si>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</si>
  <si>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</si>
  <si>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</si>
  <si>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</si>
  <si>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</si>
  <si>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</si>
  <si>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</si>
  <si>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</si>
  <si>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</si>
  <si>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</si>
  <si>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</si>
  <si>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</si>
  <si>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</si>
  <si>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</si>
  <si>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</si>
  <si>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</si>
  <si>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</si>
  <si>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</si>
  <si>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</si>
  <si>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</si>
  <si>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</si>
  <si>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</si>
  <si>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</si>
  <si>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</si>
  <si>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</si>
  <si>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</si>
  <si>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</si>
  <si>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</si>
  <si>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</si>
  <si>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</si>
  <si>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</si>
  <si>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</si>
  <si>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</si>
  <si>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</si>
  <si>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</si>
  <si>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</si>
  <si>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</si>
  <si>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</si>
  <si>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</si>
  <si>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</si>
  <si>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</si>
  <si>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</si>
  <si>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</si>
  <si>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</si>
  <si>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</si>
  <si>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</si>
  <si>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</si>
  <si>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</si>
  <si>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</si>
  <si>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</si>
  <si>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</si>
  <si>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</si>
  <si>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</si>
  <si>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</si>
  <si>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</si>
  <si>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</si>
  <si>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</si>
  <si>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</si>
  <si>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</si>
  <si>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</si>
  <si>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</si>
  <si>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</si>
  <si>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</si>
  <si>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</si>
  <si>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</si>
  <si>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</si>
  <si>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</si>
  <si>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</si>
  <si>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</si>
  <si>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</si>
  <si>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</si>
  <si>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</si>
  <si>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</si>
  <si>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</si>
  <si>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</si>
  <si>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</si>
  <si>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</si>
  <si>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</si>
  <si>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</si>
  <si>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</si>
  <si>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</si>
  <si>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</si>
  <si>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</si>
  <si>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</si>
  <si>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</si>
  <si>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</si>
  <si>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</si>
  <si>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</si>
  <si>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</si>
  <si>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</si>
  <si>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</si>
  <si>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</si>
  <si>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</si>
  <si>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</si>
  <si>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</si>
  <si>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</si>
  <si>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</si>
  <si>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</si>
  <si>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</si>
  <si>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</si>
  <si>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</si>
  <si>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</si>
  <si>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</si>
  <si>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</si>
  <si>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</si>
  <si>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</si>
  <si>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</si>
  <si>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</si>
  <si>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</si>
  <si>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</si>
  <si>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</si>
  <si>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</si>
  <si>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</si>
  <si>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</si>
  <si>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</si>
  <si>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</si>
  <si>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</si>
  <si>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</si>
  <si>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</si>
  <si>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</si>
  <si>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</si>
  <si>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</si>
  <si>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</si>
  <si>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</si>
  <si>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</si>
  <si>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</si>
  <si>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</si>
  <si>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</si>
  <si>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</si>
  <si>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</si>
  <si>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</si>
  <si>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</si>
  <si>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</si>
  <si>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</si>
  <si>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</si>
  <si>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</si>
  <si>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</si>
  <si>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</si>
  <si>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</si>
  <si>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</si>
  <si>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</si>
  <si>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</si>
  <si>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</si>
  <si>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</si>
  <si>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</si>
  <si>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</si>
  <si>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</si>
  <si>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</si>
  <si>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</si>
  <si>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</si>
  <si>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</si>
  <si>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</si>
  <si>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</si>
  <si>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</si>
  <si>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</si>
  <si>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</si>
  <si>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</si>
  <si>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</si>
  <si>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</si>
  <si>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</si>
  <si>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</si>
  <si>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</si>
  <si>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</si>
  <si>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</si>
  <si>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</si>
  <si>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</si>
  <si>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</si>
  <si>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</si>
  <si>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</si>
  <si>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</si>
  <si>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</si>
  <si>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</si>
  <si>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</si>
  <si>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</si>
  <si>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</si>
  <si>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</si>
  <si>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</si>
  <si>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</si>
  <si>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</si>
  <si>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</si>
  <si>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</si>
  <si>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Międzygminny Związek Komunalny "Strefa Usług Komunalnych" w Kraśniku</t>
  </si>
  <si>
    <t>Międzygminny Związek Komunalny z siedzibą w Trzebieszowie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</si>
</sst>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2 kwartału 2016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2 kwartału 2016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2 kwartału 2016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2 kwartału 2016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2 kwartału 2016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2 kwartału 2016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2 kwartału 2016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2 kwartału 2016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2016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2016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2016</f>
        <v>2016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59" t="str">
        <f>"Aug 16 2016 12:00AM"</f>
        <v>Aug 16 2016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72" t="s">
        <v>56</v>
      </c>
      <c r="G4" s="172"/>
      <c r="H4" s="161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49"/>
      <c r="B5" s="149"/>
      <c r="C5" s="149"/>
      <c r="D5" s="149"/>
      <c r="E5" s="149"/>
      <c r="F5" s="172"/>
      <c r="G5" s="172"/>
      <c r="H5" s="161"/>
      <c r="I5" s="161" t="s">
        <v>37</v>
      </c>
      <c r="J5" s="151" t="s">
        <v>15</v>
      </c>
      <c r="K5" s="151"/>
      <c r="L5" s="151"/>
      <c r="M5" s="151"/>
      <c r="N5" s="151"/>
      <c r="O5" s="173" t="s">
        <v>38</v>
      </c>
      <c r="P5" s="50" t="s">
        <v>25</v>
      </c>
    </row>
    <row r="6" spans="1:16" s="19" customFormat="1" ht="16.5" customHeight="1">
      <c r="A6" s="149"/>
      <c r="B6" s="149"/>
      <c r="C6" s="149"/>
      <c r="D6" s="149"/>
      <c r="E6" s="149"/>
      <c r="F6" s="172"/>
      <c r="G6" s="172"/>
      <c r="H6" s="161"/>
      <c r="I6" s="161"/>
      <c r="J6" s="147" t="s">
        <v>39</v>
      </c>
      <c r="K6" s="147" t="s">
        <v>34</v>
      </c>
      <c r="L6" s="147" t="s">
        <v>40</v>
      </c>
      <c r="M6" s="147" t="s">
        <v>41</v>
      </c>
      <c r="N6" s="147" t="s">
        <v>42</v>
      </c>
      <c r="O6" s="173"/>
      <c r="P6" s="174" t="s">
        <v>43</v>
      </c>
    </row>
    <row r="7" spans="1:16" s="19" customFormat="1" ht="34.5" customHeight="1">
      <c r="A7" s="149"/>
      <c r="B7" s="149"/>
      <c r="C7" s="149"/>
      <c r="D7" s="149"/>
      <c r="E7" s="149"/>
      <c r="F7" s="172"/>
      <c r="G7" s="172"/>
      <c r="H7" s="161"/>
      <c r="I7" s="161"/>
      <c r="J7" s="147"/>
      <c r="K7" s="147"/>
      <c r="L7" s="147"/>
      <c r="M7" s="147"/>
      <c r="N7" s="147"/>
      <c r="O7" s="173"/>
      <c r="P7" s="174"/>
    </row>
    <row r="8" spans="1:16" s="19" customFormat="1" ht="34.5" customHeight="1">
      <c r="A8" s="149"/>
      <c r="B8" s="149"/>
      <c r="C8" s="149"/>
      <c r="D8" s="149"/>
      <c r="E8" s="149"/>
      <c r="F8" s="172"/>
      <c r="G8" s="172"/>
      <c r="H8" s="161"/>
      <c r="I8" s="161"/>
      <c r="J8" s="147"/>
      <c r="K8" s="147"/>
      <c r="L8" s="147"/>
      <c r="M8" s="147"/>
      <c r="N8" s="147"/>
      <c r="O8" s="173"/>
      <c r="P8" s="174"/>
    </row>
    <row r="9" spans="1:16" s="19" customFormat="1" ht="16.5" customHeight="1">
      <c r="A9" s="149"/>
      <c r="B9" s="149"/>
      <c r="C9" s="149"/>
      <c r="D9" s="149"/>
      <c r="E9" s="149"/>
      <c r="F9" s="149"/>
      <c r="G9" s="149"/>
      <c r="H9" s="161" t="s">
        <v>35</v>
      </c>
      <c r="I9" s="161"/>
      <c r="J9" s="161"/>
      <c r="K9" s="161"/>
      <c r="L9" s="161"/>
      <c r="M9" s="161"/>
      <c r="N9" s="161"/>
      <c r="O9" s="161"/>
      <c r="P9" s="161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38148978.28</v>
      </c>
      <c r="I11" s="33">
        <v>35780047.47</v>
      </c>
      <c r="J11" s="33">
        <v>16574045.12</v>
      </c>
      <c r="K11" s="33">
        <v>4484445.81</v>
      </c>
      <c r="L11" s="33">
        <v>359121.22</v>
      </c>
      <c r="M11" s="33">
        <v>0</v>
      </c>
      <c r="N11" s="33">
        <v>14362435.32</v>
      </c>
      <c r="O11" s="33">
        <v>2368930.81</v>
      </c>
      <c r="P11" s="33">
        <v>2348930.81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25100559.6</v>
      </c>
      <c r="I12" s="33">
        <v>24965078.65</v>
      </c>
      <c r="J12" s="33">
        <v>13317834.54</v>
      </c>
      <c r="K12" s="33">
        <v>905262.09</v>
      </c>
      <c r="L12" s="33">
        <v>288622.24</v>
      </c>
      <c r="M12" s="33">
        <v>0</v>
      </c>
      <c r="N12" s="33">
        <v>10453359.78</v>
      </c>
      <c r="O12" s="33">
        <v>135480.95</v>
      </c>
      <c r="P12" s="33">
        <v>135480.95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27094348.59</v>
      </c>
      <c r="I13" s="33">
        <v>24538466.59</v>
      </c>
      <c r="J13" s="33">
        <v>12076313.88</v>
      </c>
      <c r="K13" s="33">
        <v>1548634.26</v>
      </c>
      <c r="L13" s="33">
        <v>254334.31</v>
      </c>
      <c r="M13" s="33">
        <v>0</v>
      </c>
      <c r="N13" s="33">
        <v>10659184.14</v>
      </c>
      <c r="O13" s="33">
        <v>2555882</v>
      </c>
      <c r="P13" s="33">
        <v>2555882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27384338.42</v>
      </c>
      <c r="I14" s="33">
        <v>24881683.77</v>
      </c>
      <c r="J14" s="33">
        <v>11316110.49</v>
      </c>
      <c r="K14" s="33">
        <v>2372289.91</v>
      </c>
      <c r="L14" s="33">
        <v>113494.59</v>
      </c>
      <c r="M14" s="33">
        <v>0</v>
      </c>
      <c r="N14" s="33">
        <v>11079788.78</v>
      </c>
      <c r="O14" s="33">
        <v>2502654.65</v>
      </c>
      <c r="P14" s="33">
        <v>2372278.42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52234888.58</v>
      </c>
      <c r="I15" s="33">
        <v>50739516.39</v>
      </c>
      <c r="J15" s="33">
        <v>21030813.18</v>
      </c>
      <c r="K15" s="33">
        <v>3355234</v>
      </c>
      <c r="L15" s="33">
        <v>532995.21</v>
      </c>
      <c r="M15" s="33">
        <v>0</v>
      </c>
      <c r="N15" s="33">
        <v>25820474</v>
      </c>
      <c r="O15" s="33">
        <v>1495372.19</v>
      </c>
      <c r="P15" s="33">
        <v>1495372.19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35726648.68</v>
      </c>
      <c r="I16" s="33">
        <v>34135686.71</v>
      </c>
      <c r="J16" s="33">
        <v>17979368.12</v>
      </c>
      <c r="K16" s="33">
        <v>3361785.67</v>
      </c>
      <c r="L16" s="33">
        <v>283788.05</v>
      </c>
      <c r="M16" s="33">
        <v>0</v>
      </c>
      <c r="N16" s="33">
        <v>12510744.87</v>
      </c>
      <c r="O16" s="33">
        <v>1590961.97</v>
      </c>
      <c r="P16" s="33">
        <v>1590961.97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46487584.55</v>
      </c>
      <c r="I17" s="33">
        <v>43751181.17</v>
      </c>
      <c r="J17" s="33">
        <v>21622107.68</v>
      </c>
      <c r="K17" s="33">
        <v>3663070.61</v>
      </c>
      <c r="L17" s="33">
        <v>484806.8</v>
      </c>
      <c r="M17" s="33">
        <v>0</v>
      </c>
      <c r="N17" s="33">
        <v>17981196.08</v>
      </c>
      <c r="O17" s="33">
        <v>2736403.38</v>
      </c>
      <c r="P17" s="33">
        <v>2736403.38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29187478.87</v>
      </c>
      <c r="I18" s="33">
        <v>27987922.17</v>
      </c>
      <c r="J18" s="33">
        <v>12810915.2</v>
      </c>
      <c r="K18" s="33">
        <v>1279263.73</v>
      </c>
      <c r="L18" s="33">
        <v>256502.7</v>
      </c>
      <c r="M18" s="33">
        <v>0</v>
      </c>
      <c r="N18" s="33">
        <v>13641240.54</v>
      </c>
      <c r="O18" s="33">
        <v>1199556.7</v>
      </c>
      <c r="P18" s="33">
        <v>1199556.7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99341715.54</v>
      </c>
      <c r="I19" s="33">
        <v>89423772.54</v>
      </c>
      <c r="J19" s="33">
        <v>41100922.11</v>
      </c>
      <c r="K19" s="33">
        <v>7906014.12</v>
      </c>
      <c r="L19" s="33">
        <v>1031116.69</v>
      </c>
      <c r="M19" s="33">
        <v>0</v>
      </c>
      <c r="N19" s="33">
        <v>39385719.62</v>
      </c>
      <c r="O19" s="33">
        <v>9917943</v>
      </c>
      <c r="P19" s="33">
        <v>8867943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24745779.57</v>
      </c>
      <c r="I20" s="33">
        <v>24600322.74</v>
      </c>
      <c r="J20" s="33">
        <v>11614839.67</v>
      </c>
      <c r="K20" s="33">
        <v>1513164.62</v>
      </c>
      <c r="L20" s="33">
        <v>221832.36</v>
      </c>
      <c r="M20" s="33">
        <v>0</v>
      </c>
      <c r="N20" s="33">
        <v>11250486.09</v>
      </c>
      <c r="O20" s="33">
        <v>145456.83</v>
      </c>
      <c r="P20" s="33">
        <v>145456.83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8079420.2</v>
      </c>
      <c r="I21" s="33">
        <v>7920306.58</v>
      </c>
      <c r="J21" s="33">
        <v>3478792.86</v>
      </c>
      <c r="K21" s="33">
        <v>292266</v>
      </c>
      <c r="L21" s="33">
        <v>192725.65</v>
      </c>
      <c r="M21" s="33">
        <v>0</v>
      </c>
      <c r="N21" s="33">
        <v>3956522.07</v>
      </c>
      <c r="O21" s="33">
        <v>159113.62</v>
      </c>
      <c r="P21" s="33">
        <v>159113.62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4384294.01</v>
      </c>
      <c r="I22" s="33">
        <v>4378882.24</v>
      </c>
      <c r="J22" s="33">
        <v>2270183.61</v>
      </c>
      <c r="K22" s="33">
        <v>182388</v>
      </c>
      <c r="L22" s="33">
        <v>32548.51</v>
      </c>
      <c r="M22" s="33">
        <v>0</v>
      </c>
      <c r="N22" s="33">
        <v>1893762.12</v>
      </c>
      <c r="O22" s="33">
        <v>5411.77</v>
      </c>
      <c r="P22" s="33">
        <v>5411.77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55382632.11</v>
      </c>
      <c r="I23" s="33">
        <v>53267765.3</v>
      </c>
      <c r="J23" s="33">
        <v>25301253.74</v>
      </c>
      <c r="K23" s="33">
        <v>4401346.04</v>
      </c>
      <c r="L23" s="33">
        <v>0</v>
      </c>
      <c r="M23" s="33">
        <v>0</v>
      </c>
      <c r="N23" s="33">
        <v>23565165.52</v>
      </c>
      <c r="O23" s="33">
        <v>2114866.81</v>
      </c>
      <c r="P23" s="33">
        <v>2114866.81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8298555.46</v>
      </c>
      <c r="I24" s="33">
        <v>8158364.91</v>
      </c>
      <c r="J24" s="33">
        <v>3640649.38</v>
      </c>
      <c r="K24" s="33">
        <v>703600</v>
      </c>
      <c r="L24" s="33">
        <v>98455.01</v>
      </c>
      <c r="M24" s="33">
        <v>0</v>
      </c>
      <c r="N24" s="33">
        <v>3715660.52</v>
      </c>
      <c r="O24" s="33">
        <v>140190.55</v>
      </c>
      <c r="P24" s="33">
        <v>140190.55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30137013.41</v>
      </c>
      <c r="I25" s="33">
        <v>29840539.16</v>
      </c>
      <c r="J25" s="33">
        <v>15610361.38</v>
      </c>
      <c r="K25" s="33">
        <v>2349594.64</v>
      </c>
      <c r="L25" s="33">
        <v>239209.38</v>
      </c>
      <c r="M25" s="33">
        <v>0</v>
      </c>
      <c r="N25" s="33">
        <v>11641373.76</v>
      </c>
      <c r="O25" s="33">
        <v>296474.25</v>
      </c>
      <c r="P25" s="33">
        <v>296474.25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20117691.54</v>
      </c>
      <c r="I26" s="33">
        <v>20037421.42</v>
      </c>
      <c r="J26" s="33">
        <v>9584598.4</v>
      </c>
      <c r="K26" s="33">
        <v>1151659.23</v>
      </c>
      <c r="L26" s="33">
        <v>250096.74</v>
      </c>
      <c r="M26" s="33">
        <v>0</v>
      </c>
      <c r="N26" s="33">
        <v>9051067.05</v>
      </c>
      <c r="O26" s="33">
        <v>80270.12</v>
      </c>
      <c r="P26" s="33">
        <v>80270.12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6322319.9</v>
      </c>
      <c r="I27" s="33">
        <v>6293686.8</v>
      </c>
      <c r="J27" s="33">
        <v>2892112.58</v>
      </c>
      <c r="K27" s="33">
        <v>99833.02</v>
      </c>
      <c r="L27" s="33">
        <v>5392.57</v>
      </c>
      <c r="M27" s="33">
        <v>0</v>
      </c>
      <c r="N27" s="33">
        <v>3296348.63</v>
      </c>
      <c r="O27" s="33">
        <v>28633.1</v>
      </c>
      <c r="P27" s="33">
        <v>28633.1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10178807.05</v>
      </c>
      <c r="I28" s="33">
        <v>9555858.8</v>
      </c>
      <c r="J28" s="33">
        <v>3906805.14</v>
      </c>
      <c r="K28" s="33">
        <v>581210.2</v>
      </c>
      <c r="L28" s="33">
        <v>5061.9</v>
      </c>
      <c r="M28" s="33">
        <v>0</v>
      </c>
      <c r="N28" s="33">
        <v>5062781.56</v>
      </c>
      <c r="O28" s="33">
        <v>622948.25</v>
      </c>
      <c r="P28" s="33">
        <v>622948.25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6904756.75</v>
      </c>
      <c r="I29" s="33">
        <v>6808984.75</v>
      </c>
      <c r="J29" s="33">
        <v>3250665.57</v>
      </c>
      <c r="K29" s="33">
        <v>138304.75</v>
      </c>
      <c r="L29" s="33">
        <v>26490.68</v>
      </c>
      <c r="M29" s="33">
        <v>0</v>
      </c>
      <c r="N29" s="33">
        <v>3393523.75</v>
      </c>
      <c r="O29" s="33">
        <v>95772</v>
      </c>
      <c r="P29" s="33">
        <v>95772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5842860.64</v>
      </c>
      <c r="I30" s="33">
        <v>5656954.42</v>
      </c>
      <c r="J30" s="33">
        <v>2534092.64</v>
      </c>
      <c r="K30" s="33">
        <v>327432.35</v>
      </c>
      <c r="L30" s="33">
        <v>2514.24</v>
      </c>
      <c r="M30" s="33">
        <v>0</v>
      </c>
      <c r="N30" s="33">
        <v>2792915.19</v>
      </c>
      <c r="O30" s="33">
        <v>185906.22</v>
      </c>
      <c r="P30" s="33">
        <v>185906.22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6041525.46</v>
      </c>
      <c r="I31" s="33">
        <v>5970888.23</v>
      </c>
      <c r="J31" s="33">
        <v>2781386.14</v>
      </c>
      <c r="K31" s="33">
        <v>217512</v>
      </c>
      <c r="L31" s="33">
        <v>7594.21</v>
      </c>
      <c r="M31" s="33">
        <v>0</v>
      </c>
      <c r="N31" s="33">
        <v>2964395.88</v>
      </c>
      <c r="O31" s="33">
        <v>70637.23</v>
      </c>
      <c r="P31" s="33">
        <v>70637.23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5750207.1</v>
      </c>
      <c r="I32" s="33">
        <v>5712301.09</v>
      </c>
      <c r="J32" s="33">
        <v>2593862.97</v>
      </c>
      <c r="K32" s="33">
        <v>213000</v>
      </c>
      <c r="L32" s="33">
        <v>63952.66</v>
      </c>
      <c r="M32" s="33">
        <v>0</v>
      </c>
      <c r="N32" s="33">
        <v>2841485.46</v>
      </c>
      <c r="O32" s="33">
        <v>37906.01</v>
      </c>
      <c r="P32" s="33">
        <v>37906.01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5274329.92</v>
      </c>
      <c r="I33" s="33">
        <v>5212753.66</v>
      </c>
      <c r="J33" s="33">
        <v>2700008.65</v>
      </c>
      <c r="K33" s="33">
        <v>170875</v>
      </c>
      <c r="L33" s="33">
        <v>54151.06</v>
      </c>
      <c r="M33" s="33">
        <v>0</v>
      </c>
      <c r="N33" s="33">
        <v>2287718.95</v>
      </c>
      <c r="O33" s="33">
        <v>61576.26</v>
      </c>
      <c r="P33" s="33">
        <v>61576.26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20618378.93</v>
      </c>
      <c r="I34" s="33">
        <v>20133665.32</v>
      </c>
      <c r="J34" s="33">
        <v>7136190.03</v>
      </c>
      <c r="K34" s="33">
        <v>1336598.71</v>
      </c>
      <c r="L34" s="33">
        <v>94974.34</v>
      </c>
      <c r="M34" s="33">
        <v>0</v>
      </c>
      <c r="N34" s="33">
        <v>11565902.24</v>
      </c>
      <c r="O34" s="33">
        <v>484713.61</v>
      </c>
      <c r="P34" s="33">
        <v>484713.61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5195788.93</v>
      </c>
      <c r="I35" s="33">
        <v>4907746.29</v>
      </c>
      <c r="J35" s="33">
        <v>2351041.87</v>
      </c>
      <c r="K35" s="33">
        <v>126100</v>
      </c>
      <c r="L35" s="33">
        <v>25339.23</v>
      </c>
      <c r="M35" s="33">
        <v>0</v>
      </c>
      <c r="N35" s="33">
        <v>2405265.19</v>
      </c>
      <c r="O35" s="33">
        <v>288042.64</v>
      </c>
      <c r="P35" s="33">
        <v>288042.64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26747652.06</v>
      </c>
      <c r="I36" s="33">
        <v>20790760.41</v>
      </c>
      <c r="J36" s="33">
        <v>7690895.29</v>
      </c>
      <c r="K36" s="33">
        <v>3158651.64</v>
      </c>
      <c r="L36" s="33">
        <v>195763.07</v>
      </c>
      <c r="M36" s="33">
        <v>0</v>
      </c>
      <c r="N36" s="33">
        <v>9745450.41</v>
      </c>
      <c r="O36" s="33">
        <v>5956891.65</v>
      </c>
      <c r="P36" s="33">
        <v>5956891.65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6193984.01</v>
      </c>
      <c r="I37" s="33">
        <v>6139162.93</v>
      </c>
      <c r="J37" s="33">
        <v>2781753.55</v>
      </c>
      <c r="K37" s="33">
        <v>354112</v>
      </c>
      <c r="L37" s="33">
        <v>108198.9</v>
      </c>
      <c r="M37" s="33">
        <v>0</v>
      </c>
      <c r="N37" s="33">
        <v>2895098.48</v>
      </c>
      <c r="O37" s="33">
        <v>54821.08</v>
      </c>
      <c r="P37" s="33">
        <v>54821.08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9970193.13</v>
      </c>
      <c r="I38" s="33">
        <v>9863874.98</v>
      </c>
      <c r="J38" s="33">
        <v>3909536.37</v>
      </c>
      <c r="K38" s="33">
        <v>759371.31</v>
      </c>
      <c r="L38" s="33">
        <v>46673.98</v>
      </c>
      <c r="M38" s="33">
        <v>0</v>
      </c>
      <c r="N38" s="33">
        <v>5148293.32</v>
      </c>
      <c r="O38" s="33">
        <v>106318.15</v>
      </c>
      <c r="P38" s="33">
        <v>106318.15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6008121.03</v>
      </c>
      <c r="I39" s="33">
        <v>5642898.81</v>
      </c>
      <c r="J39" s="33">
        <v>2558375.86</v>
      </c>
      <c r="K39" s="33">
        <v>181367.16</v>
      </c>
      <c r="L39" s="33">
        <v>64092.19</v>
      </c>
      <c r="M39" s="33">
        <v>0</v>
      </c>
      <c r="N39" s="33">
        <v>2839063.6</v>
      </c>
      <c r="O39" s="33">
        <v>365222.22</v>
      </c>
      <c r="P39" s="33">
        <v>365222.22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19671053.47</v>
      </c>
      <c r="I40" s="33">
        <v>19522769.6</v>
      </c>
      <c r="J40" s="33">
        <v>8669469.37</v>
      </c>
      <c r="K40" s="33">
        <v>1043214.02</v>
      </c>
      <c r="L40" s="33">
        <v>239772.79</v>
      </c>
      <c r="M40" s="33">
        <v>0</v>
      </c>
      <c r="N40" s="33">
        <v>9570313.42</v>
      </c>
      <c r="O40" s="33">
        <v>148283.87</v>
      </c>
      <c r="P40" s="33">
        <v>148283.87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11087125.25</v>
      </c>
      <c r="I41" s="33">
        <v>10993331.53</v>
      </c>
      <c r="J41" s="33">
        <v>4829524.28</v>
      </c>
      <c r="K41" s="33">
        <v>300563.77</v>
      </c>
      <c r="L41" s="33">
        <v>3833.98</v>
      </c>
      <c r="M41" s="33">
        <v>0</v>
      </c>
      <c r="N41" s="33">
        <v>5859409.5</v>
      </c>
      <c r="O41" s="33">
        <v>93793.72</v>
      </c>
      <c r="P41" s="33">
        <v>93793.72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5378165.42</v>
      </c>
      <c r="I42" s="33">
        <v>5227491.77</v>
      </c>
      <c r="J42" s="33">
        <v>2643316.97</v>
      </c>
      <c r="K42" s="33">
        <v>41715.99</v>
      </c>
      <c r="L42" s="33">
        <v>28393.09</v>
      </c>
      <c r="M42" s="33">
        <v>0</v>
      </c>
      <c r="N42" s="33">
        <v>2514065.72</v>
      </c>
      <c r="O42" s="33">
        <v>150673.65</v>
      </c>
      <c r="P42" s="33">
        <v>150673.65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14708033.77</v>
      </c>
      <c r="I43" s="33">
        <v>14298729.08</v>
      </c>
      <c r="J43" s="33">
        <v>6391295.75</v>
      </c>
      <c r="K43" s="33">
        <v>540303.59</v>
      </c>
      <c r="L43" s="33">
        <v>28613.39</v>
      </c>
      <c r="M43" s="33">
        <v>0</v>
      </c>
      <c r="N43" s="33">
        <v>7338516.35</v>
      </c>
      <c r="O43" s="33">
        <v>409304.69</v>
      </c>
      <c r="P43" s="33">
        <v>376804.69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7506239.76</v>
      </c>
      <c r="I44" s="33">
        <v>7379527.03</v>
      </c>
      <c r="J44" s="33">
        <v>3777264.59</v>
      </c>
      <c r="K44" s="33">
        <v>100900</v>
      </c>
      <c r="L44" s="33">
        <v>26674.92</v>
      </c>
      <c r="M44" s="33">
        <v>0</v>
      </c>
      <c r="N44" s="33">
        <v>3474687.52</v>
      </c>
      <c r="O44" s="33">
        <v>126712.73</v>
      </c>
      <c r="P44" s="33">
        <v>126712.73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8781456.87</v>
      </c>
      <c r="I45" s="33">
        <v>8564634.3</v>
      </c>
      <c r="J45" s="33">
        <v>3099758.23</v>
      </c>
      <c r="K45" s="33">
        <v>195941.87</v>
      </c>
      <c r="L45" s="33">
        <v>55145.62</v>
      </c>
      <c r="M45" s="33">
        <v>0</v>
      </c>
      <c r="N45" s="33">
        <v>5213788.58</v>
      </c>
      <c r="O45" s="33">
        <v>216822.57</v>
      </c>
      <c r="P45" s="33">
        <v>216822.57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8901226.9</v>
      </c>
      <c r="I46" s="33">
        <v>8631839.99</v>
      </c>
      <c r="J46" s="33">
        <v>3459875.92</v>
      </c>
      <c r="K46" s="33">
        <v>724374.41</v>
      </c>
      <c r="L46" s="33">
        <v>48729.21</v>
      </c>
      <c r="M46" s="33">
        <v>0</v>
      </c>
      <c r="N46" s="33">
        <v>4398860.45</v>
      </c>
      <c r="O46" s="33">
        <v>269386.91</v>
      </c>
      <c r="P46" s="33">
        <v>269386.91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10188494.39</v>
      </c>
      <c r="I47" s="33">
        <v>10087351.37</v>
      </c>
      <c r="J47" s="33">
        <v>3721414.54</v>
      </c>
      <c r="K47" s="33">
        <v>672836.53</v>
      </c>
      <c r="L47" s="33">
        <v>86487.01</v>
      </c>
      <c r="M47" s="33">
        <v>0</v>
      </c>
      <c r="N47" s="33">
        <v>5606613.29</v>
      </c>
      <c r="O47" s="33">
        <v>101143.02</v>
      </c>
      <c r="P47" s="33">
        <v>101143.02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10100501.49</v>
      </c>
      <c r="I48" s="33">
        <v>9980178.86</v>
      </c>
      <c r="J48" s="33">
        <v>4412236.58</v>
      </c>
      <c r="K48" s="33">
        <v>476940.27</v>
      </c>
      <c r="L48" s="33">
        <v>85447.5</v>
      </c>
      <c r="M48" s="33">
        <v>0</v>
      </c>
      <c r="N48" s="33">
        <v>5005554.51</v>
      </c>
      <c r="O48" s="33">
        <v>120322.63</v>
      </c>
      <c r="P48" s="33">
        <v>120322.63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3692594.32</v>
      </c>
      <c r="I49" s="33">
        <v>3684714.33</v>
      </c>
      <c r="J49" s="33">
        <v>1535995</v>
      </c>
      <c r="K49" s="33">
        <v>119244.83</v>
      </c>
      <c r="L49" s="33">
        <v>48436.27</v>
      </c>
      <c r="M49" s="33">
        <v>0</v>
      </c>
      <c r="N49" s="33">
        <v>1981038.23</v>
      </c>
      <c r="O49" s="33">
        <v>7879.99</v>
      </c>
      <c r="P49" s="33">
        <v>7879.99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7213665.81</v>
      </c>
      <c r="I50" s="33">
        <v>7163415.81</v>
      </c>
      <c r="J50" s="33">
        <v>2767480.52</v>
      </c>
      <c r="K50" s="33">
        <v>881564.87</v>
      </c>
      <c r="L50" s="33">
        <v>0</v>
      </c>
      <c r="M50" s="33">
        <v>0</v>
      </c>
      <c r="N50" s="33">
        <v>3514370.42</v>
      </c>
      <c r="O50" s="33">
        <v>50250</v>
      </c>
      <c r="P50" s="33">
        <v>50250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9536507.12</v>
      </c>
      <c r="I51" s="33">
        <v>9460792.12</v>
      </c>
      <c r="J51" s="33">
        <v>4580452.94</v>
      </c>
      <c r="K51" s="33">
        <v>348939.16</v>
      </c>
      <c r="L51" s="33">
        <v>54776.81</v>
      </c>
      <c r="M51" s="33">
        <v>0</v>
      </c>
      <c r="N51" s="33">
        <v>4476623.21</v>
      </c>
      <c r="O51" s="33">
        <v>75715</v>
      </c>
      <c r="P51" s="33">
        <v>75715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7353415.6</v>
      </c>
      <c r="I52" s="33">
        <v>7301428.4</v>
      </c>
      <c r="J52" s="33">
        <v>3451570.45</v>
      </c>
      <c r="K52" s="33">
        <v>296506.87</v>
      </c>
      <c r="L52" s="33">
        <v>29257.12</v>
      </c>
      <c r="M52" s="33">
        <v>0</v>
      </c>
      <c r="N52" s="33">
        <v>3524093.96</v>
      </c>
      <c r="O52" s="33">
        <v>51987.2</v>
      </c>
      <c r="P52" s="33">
        <v>51987.2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10586706.87</v>
      </c>
      <c r="I53" s="33">
        <v>10090003.77</v>
      </c>
      <c r="J53" s="33">
        <v>4072060.36</v>
      </c>
      <c r="K53" s="33">
        <v>642437.9</v>
      </c>
      <c r="L53" s="33">
        <v>92167.21</v>
      </c>
      <c r="M53" s="33">
        <v>0</v>
      </c>
      <c r="N53" s="33">
        <v>5283338.3</v>
      </c>
      <c r="O53" s="33">
        <v>496703.1</v>
      </c>
      <c r="P53" s="33">
        <v>496703.1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13613867.39</v>
      </c>
      <c r="I54" s="33">
        <v>13227612.49</v>
      </c>
      <c r="J54" s="33">
        <v>5292442.96</v>
      </c>
      <c r="K54" s="33">
        <v>1091918.91</v>
      </c>
      <c r="L54" s="33">
        <v>0</v>
      </c>
      <c r="M54" s="33">
        <v>0</v>
      </c>
      <c r="N54" s="33">
        <v>6843250.62</v>
      </c>
      <c r="O54" s="33">
        <v>386254.9</v>
      </c>
      <c r="P54" s="33">
        <v>386254.9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16607359.06</v>
      </c>
      <c r="I55" s="33">
        <v>15249722.89</v>
      </c>
      <c r="J55" s="33">
        <v>5849209.84</v>
      </c>
      <c r="K55" s="33">
        <v>1979408.85</v>
      </c>
      <c r="L55" s="33">
        <v>179038.18</v>
      </c>
      <c r="M55" s="33">
        <v>0</v>
      </c>
      <c r="N55" s="33">
        <v>7242066.02</v>
      </c>
      <c r="O55" s="33">
        <v>1357636.17</v>
      </c>
      <c r="P55" s="33">
        <v>1357636.17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9000720.04</v>
      </c>
      <c r="I56" s="33">
        <v>8946674.19</v>
      </c>
      <c r="J56" s="33">
        <v>4303977.29</v>
      </c>
      <c r="K56" s="33">
        <v>249000</v>
      </c>
      <c r="L56" s="33">
        <v>155483.02</v>
      </c>
      <c r="M56" s="33">
        <v>0</v>
      </c>
      <c r="N56" s="33">
        <v>4238213.88</v>
      </c>
      <c r="O56" s="33">
        <v>54045.85</v>
      </c>
      <c r="P56" s="33">
        <v>54045.85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5834699.25</v>
      </c>
      <c r="I57" s="33">
        <v>5670208.77</v>
      </c>
      <c r="J57" s="33">
        <v>2454343.08</v>
      </c>
      <c r="K57" s="33">
        <v>336868.3</v>
      </c>
      <c r="L57" s="33">
        <v>11276.21</v>
      </c>
      <c r="M57" s="33">
        <v>0</v>
      </c>
      <c r="N57" s="33">
        <v>2867721.18</v>
      </c>
      <c r="O57" s="33">
        <v>164490.48</v>
      </c>
      <c r="P57" s="33">
        <v>164490.48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4826946.48</v>
      </c>
      <c r="I58" s="33">
        <v>4722200.67</v>
      </c>
      <c r="J58" s="33">
        <v>2257313.25</v>
      </c>
      <c r="K58" s="33">
        <v>63497.75</v>
      </c>
      <c r="L58" s="33">
        <v>12825.17</v>
      </c>
      <c r="M58" s="33">
        <v>0</v>
      </c>
      <c r="N58" s="33">
        <v>2388564.5</v>
      </c>
      <c r="O58" s="33">
        <v>104745.81</v>
      </c>
      <c r="P58" s="33">
        <v>104745.81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11745988.36</v>
      </c>
      <c r="I59" s="33">
        <v>11664970.31</v>
      </c>
      <c r="J59" s="33">
        <v>5270957.63</v>
      </c>
      <c r="K59" s="33">
        <v>503652.75</v>
      </c>
      <c r="L59" s="33">
        <v>59061.4</v>
      </c>
      <c r="M59" s="33">
        <v>0</v>
      </c>
      <c r="N59" s="33">
        <v>5831298.53</v>
      </c>
      <c r="O59" s="33">
        <v>81018.05</v>
      </c>
      <c r="P59" s="33">
        <v>81018.05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6601713.01</v>
      </c>
      <c r="I60" s="33">
        <v>6569584.11</v>
      </c>
      <c r="J60" s="33">
        <v>3090705.44</v>
      </c>
      <c r="K60" s="33">
        <v>254180</v>
      </c>
      <c r="L60" s="33">
        <v>10907.98</v>
      </c>
      <c r="M60" s="33">
        <v>0</v>
      </c>
      <c r="N60" s="33">
        <v>3213790.69</v>
      </c>
      <c r="O60" s="33">
        <v>32128.9</v>
      </c>
      <c r="P60" s="33">
        <v>32128.9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4866733.36</v>
      </c>
      <c r="I61" s="33">
        <v>4643530.86</v>
      </c>
      <c r="J61" s="33">
        <v>839414.88</v>
      </c>
      <c r="K61" s="33">
        <v>1170314.18</v>
      </c>
      <c r="L61" s="33">
        <v>50706.26</v>
      </c>
      <c r="M61" s="33">
        <v>0</v>
      </c>
      <c r="N61" s="33">
        <v>2583095.54</v>
      </c>
      <c r="O61" s="33">
        <v>223202.5</v>
      </c>
      <c r="P61" s="33">
        <v>223202.5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6270790.03</v>
      </c>
      <c r="I62" s="33">
        <v>6240675.43</v>
      </c>
      <c r="J62" s="33">
        <v>2564868.36</v>
      </c>
      <c r="K62" s="33">
        <v>327502</v>
      </c>
      <c r="L62" s="33">
        <v>27464.92</v>
      </c>
      <c r="M62" s="33">
        <v>0</v>
      </c>
      <c r="N62" s="33">
        <v>3320840.15</v>
      </c>
      <c r="O62" s="33">
        <v>30114.6</v>
      </c>
      <c r="P62" s="33">
        <v>30114.6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8561093.56</v>
      </c>
      <c r="I63" s="33">
        <v>8380378.77</v>
      </c>
      <c r="J63" s="33">
        <v>3780789.01</v>
      </c>
      <c r="K63" s="33">
        <v>424956</v>
      </c>
      <c r="L63" s="33">
        <v>40841.01</v>
      </c>
      <c r="M63" s="33">
        <v>0</v>
      </c>
      <c r="N63" s="33">
        <v>4133792.75</v>
      </c>
      <c r="O63" s="33">
        <v>180714.79</v>
      </c>
      <c r="P63" s="33">
        <v>180714.79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17448994.36</v>
      </c>
      <c r="I64" s="33">
        <v>16128030.79</v>
      </c>
      <c r="J64" s="33">
        <v>5264624.54</v>
      </c>
      <c r="K64" s="33">
        <v>1737894.98</v>
      </c>
      <c r="L64" s="33">
        <v>31239.83</v>
      </c>
      <c r="M64" s="33">
        <v>0</v>
      </c>
      <c r="N64" s="33">
        <v>9094271.44</v>
      </c>
      <c r="O64" s="33">
        <v>1320963.57</v>
      </c>
      <c r="P64" s="33">
        <v>1320963.57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13177406.29</v>
      </c>
      <c r="I65" s="33">
        <v>12084991.25</v>
      </c>
      <c r="J65" s="33">
        <v>4172520.35</v>
      </c>
      <c r="K65" s="33">
        <v>1605514.54</v>
      </c>
      <c r="L65" s="33">
        <v>240107.29</v>
      </c>
      <c r="M65" s="33">
        <v>0</v>
      </c>
      <c r="N65" s="33">
        <v>6066849.07</v>
      </c>
      <c r="O65" s="33">
        <v>1092415.04</v>
      </c>
      <c r="P65" s="33">
        <v>1092415.04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12126420.93</v>
      </c>
      <c r="I66" s="33">
        <v>11940730.15</v>
      </c>
      <c r="J66" s="33">
        <v>5853651.41</v>
      </c>
      <c r="K66" s="33">
        <v>376648.69</v>
      </c>
      <c r="L66" s="33">
        <v>32296.66</v>
      </c>
      <c r="M66" s="33">
        <v>0</v>
      </c>
      <c r="N66" s="33">
        <v>5678133.39</v>
      </c>
      <c r="O66" s="33">
        <v>185690.78</v>
      </c>
      <c r="P66" s="33">
        <v>185690.78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7018267.65</v>
      </c>
      <c r="I67" s="33">
        <v>6932986.85</v>
      </c>
      <c r="J67" s="33">
        <v>2662859.11</v>
      </c>
      <c r="K67" s="33">
        <v>1027834.64</v>
      </c>
      <c r="L67" s="33">
        <v>165917.7</v>
      </c>
      <c r="M67" s="33">
        <v>0</v>
      </c>
      <c r="N67" s="33">
        <v>3076375.4</v>
      </c>
      <c r="O67" s="33">
        <v>85280.8</v>
      </c>
      <c r="P67" s="33">
        <v>85280.8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6845056.7</v>
      </c>
      <c r="I68" s="33">
        <v>6562349.48</v>
      </c>
      <c r="J68" s="33">
        <v>2820819.21</v>
      </c>
      <c r="K68" s="33">
        <v>341000</v>
      </c>
      <c r="L68" s="33">
        <v>112723.89</v>
      </c>
      <c r="M68" s="33">
        <v>0</v>
      </c>
      <c r="N68" s="33">
        <v>3287806.38</v>
      </c>
      <c r="O68" s="33">
        <v>282707.22</v>
      </c>
      <c r="P68" s="33">
        <v>282707.22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8950254.63</v>
      </c>
      <c r="I69" s="33">
        <v>7694377.71</v>
      </c>
      <c r="J69" s="33">
        <v>3558397.74</v>
      </c>
      <c r="K69" s="33">
        <v>254683</v>
      </c>
      <c r="L69" s="33">
        <v>18606.06</v>
      </c>
      <c r="M69" s="33">
        <v>0</v>
      </c>
      <c r="N69" s="33">
        <v>3862690.91</v>
      </c>
      <c r="O69" s="33">
        <v>1255876.92</v>
      </c>
      <c r="P69" s="33">
        <v>1255876.92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5763688.31</v>
      </c>
      <c r="I70" s="33">
        <v>5728699.37</v>
      </c>
      <c r="J70" s="33">
        <v>2802483.8</v>
      </c>
      <c r="K70" s="33">
        <v>139552</v>
      </c>
      <c r="L70" s="33">
        <v>16270.08</v>
      </c>
      <c r="M70" s="33">
        <v>0</v>
      </c>
      <c r="N70" s="33">
        <v>2770393.49</v>
      </c>
      <c r="O70" s="33">
        <v>34988.94</v>
      </c>
      <c r="P70" s="33">
        <v>34988.94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19664099.19</v>
      </c>
      <c r="I71" s="33">
        <v>18204608.29</v>
      </c>
      <c r="J71" s="33">
        <v>7185727.32</v>
      </c>
      <c r="K71" s="33">
        <v>1061810.24</v>
      </c>
      <c r="L71" s="33">
        <v>165766.52</v>
      </c>
      <c r="M71" s="33">
        <v>0</v>
      </c>
      <c r="N71" s="33">
        <v>9791304.21</v>
      </c>
      <c r="O71" s="33">
        <v>1459490.9</v>
      </c>
      <c r="P71" s="33">
        <v>1459490.9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5258862.98</v>
      </c>
      <c r="I72" s="33">
        <v>4207948.14</v>
      </c>
      <c r="J72" s="33">
        <v>1648511.64</v>
      </c>
      <c r="K72" s="33">
        <v>80389.98</v>
      </c>
      <c r="L72" s="33">
        <v>11191.01</v>
      </c>
      <c r="M72" s="33">
        <v>0</v>
      </c>
      <c r="N72" s="33">
        <v>2467855.51</v>
      </c>
      <c r="O72" s="33">
        <v>1050914.84</v>
      </c>
      <c r="P72" s="33">
        <v>1050914.84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11005270.86</v>
      </c>
      <c r="I73" s="33">
        <v>10843264.33</v>
      </c>
      <c r="J73" s="33">
        <v>4308873.09</v>
      </c>
      <c r="K73" s="33">
        <v>553824.81</v>
      </c>
      <c r="L73" s="33">
        <v>6351.44</v>
      </c>
      <c r="M73" s="33">
        <v>0</v>
      </c>
      <c r="N73" s="33">
        <v>5974214.99</v>
      </c>
      <c r="O73" s="33">
        <v>162006.53</v>
      </c>
      <c r="P73" s="33">
        <v>162006.53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6869156.91</v>
      </c>
      <c r="I74" s="33">
        <v>6471229.31</v>
      </c>
      <c r="J74" s="33">
        <v>2712457.01</v>
      </c>
      <c r="K74" s="33">
        <v>465261.39</v>
      </c>
      <c r="L74" s="33">
        <v>56606.08</v>
      </c>
      <c r="M74" s="33">
        <v>0</v>
      </c>
      <c r="N74" s="33">
        <v>3236904.83</v>
      </c>
      <c r="O74" s="33">
        <v>397927.6</v>
      </c>
      <c r="P74" s="33">
        <v>397927.6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10226195.59</v>
      </c>
      <c r="I75" s="33">
        <v>10044573.45</v>
      </c>
      <c r="J75" s="33">
        <v>4665057.3</v>
      </c>
      <c r="K75" s="33">
        <v>338197</v>
      </c>
      <c r="L75" s="33">
        <v>97577.73</v>
      </c>
      <c r="M75" s="33">
        <v>0</v>
      </c>
      <c r="N75" s="33">
        <v>4943741.42</v>
      </c>
      <c r="O75" s="33">
        <v>181622.14</v>
      </c>
      <c r="P75" s="33">
        <v>181622.14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9811555.79</v>
      </c>
      <c r="I76" s="33">
        <v>9302534.89</v>
      </c>
      <c r="J76" s="33">
        <v>4170908.5</v>
      </c>
      <c r="K76" s="33">
        <v>292350</v>
      </c>
      <c r="L76" s="33">
        <v>112356.36</v>
      </c>
      <c r="M76" s="33">
        <v>0</v>
      </c>
      <c r="N76" s="33">
        <v>4726920.03</v>
      </c>
      <c r="O76" s="33">
        <v>509020.9</v>
      </c>
      <c r="P76" s="33">
        <v>509020.9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16066327.23</v>
      </c>
      <c r="I77" s="33">
        <v>13685305.55</v>
      </c>
      <c r="J77" s="33">
        <v>6428771</v>
      </c>
      <c r="K77" s="33">
        <v>317974.15</v>
      </c>
      <c r="L77" s="33">
        <v>66482.08</v>
      </c>
      <c r="M77" s="33">
        <v>0</v>
      </c>
      <c r="N77" s="33">
        <v>6872078.32</v>
      </c>
      <c r="O77" s="33">
        <v>2381021.68</v>
      </c>
      <c r="P77" s="33">
        <v>2381021.68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11594689.93</v>
      </c>
      <c r="I78" s="33">
        <v>11343210.33</v>
      </c>
      <c r="J78" s="33">
        <v>4729055.59</v>
      </c>
      <c r="K78" s="33">
        <v>276300</v>
      </c>
      <c r="L78" s="33">
        <v>16374.46</v>
      </c>
      <c r="M78" s="33">
        <v>0</v>
      </c>
      <c r="N78" s="33">
        <v>6321480.28</v>
      </c>
      <c r="O78" s="33">
        <v>251479.6</v>
      </c>
      <c r="P78" s="33">
        <v>251479.6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6288081.9</v>
      </c>
      <c r="I79" s="33">
        <v>6238081.9</v>
      </c>
      <c r="J79" s="33">
        <v>3113587.54</v>
      </c>
      <c r="K79" s="33">
        <v>186454.16</v>
      </c>
      <c r="L79" s="33">
        <v>40670.91</v>
      </c>
      <c r="M79" s="33">
        <v>0</v>
      </c>
      <c r="N79" s="33">
        <v>2897369.29</v>
      </c>
      <c r="O79" s="33">
        <v>50000</v>
      </c>
      <c r="P79" s="33">
        <v>50000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8180668.35</v>
      </c>
      <c r="I80" s="33">
        <v>8058066.54</v>
      </c>
      <c r="J80" s="33">
        <v>3481536.63</v>
      </c>
      <c r="K80" s="33">
        <v>413740.28</v>
      </c>
      <c r="L80" s="33">
        <v>79630.03</v>
      </c>
      <c r="M80" s="33">
        <v>0</v>
      </c>
      <c r="N80" s="33">
        <v>4083159.6</v>
      </c>
      <c r="O80" s="33">
        <v>122601.81</v>
      </c>
      <c r="P80" s="33">
        <v>122601.81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7543030.67</v>
      </c>
      <c r="I81" s="33">
        <v>7537693.7</v>
      </c>
      <c r="J81" s="33">
        <v>3202268.99</v>
      </c>
      <c r="K81" s="33">
        <v>443070.6</v>
      </c>
      <c r="L81" s="33">
        <v>88836.74</v>
      </c>
      <c r="M81" s="33">
        <v>0</v>
      </c>
      <c r="N81" s="33">
        <v>3803517.37</v>
      </c>
      <c r="O81" s="33">
        <v>5336.97</v>
      </c>
      <c r="P81" s="33">
        <v>5336.97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18291747.9</v>
      </c>
      <c r="I82" s="33">
        <v>17670664.02</v>
      </c>
      <c r="J82" s="33">
        <v>6193139.82</v>
      </c>
      <c r="K82" s="33">
        <v>1734421.88</v>
      </c>
      <c r="L82" s="33">
        <v>71933.99</v>
      </c>
      <c r="M82" s="33">
        <v>0</v>
      </c>
      <c r="N82" s="33">
        <v>9671168.33</v>
      </c>
      <c r="O82" s="33">
        <v>621083.88</v>
      </c>
      <c r="P82" s="33">
        <v>621083.88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7202790.25</v>
      </c>
      <c r="I83" s="33">
        <v>7003231.54</v>
      </c>
      <c r="J83" s="33">
        <v>3255458.13</v>
      </c>
      <c r="K83" s="33">
        <v>191641.4</v>
      </c>
      <c r="L83" s="33">
        <v>45953.02</v>
      </c>
      <c r="M83" s="33">
        <v>0</v>
      </c>
      <c r="N83" s="33">
        <v>3510178.99</v>
      </c>
      <c r="O83" s="33">
        <v>199558.71</v>
      </c>
      <c r="P83" s="33">
        <v>199558.71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13389730.32</v>
      </c>
      <c r="I84" s="33">
        <v>12842777.92</v>
      </c>
      <c r="J84" s="33">
        <v>6152109.17</v>
      </c>
      <c r="K84" s="33">
        <v>826560.74</v>
      </c>
      <c r="L84" s="33">
        <v>38118.3</v>
      </c>
      <c r="M84" s="33">
        <v>0</v>
      </c>
      <c r="N84" s="33">
        <v>5825989.71</v>
      </c>
      <c r="O84" s="33">
        <v>546952.4</v>
      </c>
      <c r="P84" s="33">
        <v>546952.4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13280594.26</v>
      </c>
      <c r="I85" s="33">
        <v>12982683.61</v>
      </c>
      <c r="J85" s="33">
        <v>6076661.12</v>
      </c>
      <c r="K85" s="33">
        <v>380762.14</v>
      </c>
      <c r="L85" s="33">
        <v>157126.75</v>
      </c>
      <c r="M85" s="33">
        <v>0</v>
      </c>
      <c r="N85" s="33">
        <v>6368133.6</v>
      </c>
      <c r="O85" s="33">
        <v>297910.65</v>
      </c>
      <c r="P85" s="33">
        <v>167534.42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5413851.09</v>
      </c>
      <c r="I86" s="33">
        <v>5413051.09</v>
      </c>
      <c r="J86" s="33">
        <v>2310011.34</v>
      </c>
      <c r="K86" s="33">
        <v>99624.23</v>
      </c>
      <c r="L86" s="33">
        <v>36730.93</v>
      </c>
      <c r="M86" s="33">
        <v>0</v>
      </c>
      <c r="N86" s="33">
        <v>2966684.59</v>
      </c>
      <c r="O86" s="33">
        <v>800</v>
      </c>
      <c r="P86" s="33">
        <v>800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11047181.61</v>
      </c>
      <c r="I87" s="33">
        <v>10724064.98</v>
      </c>
      <c r="J87" s="33">
        <v>5005346.34</v>
      </c>
      <c r="K87" s="33">
        <v>440327.19</v>
      </c>
      <c r="L87" s="33">
        <v>13908.35</v>
      </c>
      <c r="M87" s="33">
        <v>0</v>
      </c>
      <c r="N87" s="33">
        <v>5264483.1</v>
      </c>
      <c r="O87" s="33">
        <v>323116.63</v>
      </c>
      <c r="P87" s="33">
        <v>323116.63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4961753.3</v>
      </c>
      <c r="I88" s="33">
        <v>4827386.98</v>
      </c>
      <c r="J88" s="33">
        <v>1827215.8</v>
      </c>
      <c r="K88" s="33">
        <v>610629.52</v>
      </c>
      <c r="L88" s="33">
        <v>0</v>
      </c>
      <c r="M88" s="33">
        <v>0</v>
      </c>
      <c r="N88" s="33">
        <v>2389541.66</v>
      </c>
      <c r="O88" s="33">
        <v>134366.32</v>
      </c>
      <c r="P88" s="33">
        <v>134366.32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6840965.67</v>
      </c>
      <c r="I89" s="33">
        <v>6551555.63</v>
      </c>
      <c r="J89" s="33">
        <v>2921770.21</v>
      </c>
      <c r="K89" s="33">
        <v>367224.78</v>
      </c>
      <c r="L89" s="33">
        <v>60.85</v>
      </c>
      <c r="M89" s="33">
        <v>0</v>
      </c>
      <c r="N89" s="33">
        <v>3262499.79</v>
      </c>
      <c r="O89" s="33">
        <v>289410.04</v>
      </c>
      <c r="P89" s="33">
        <v>289410.04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18345641.59</v>
      </c>
      <c r="I90" s="33">
        <v>17771502.82</v>
      </c>
      <c r="J90" s="33">
        <v>8852219.39</v>
      </c>
      <c r="K90" s="33">
        <v>329900</v>
      </c>
      <c r="L90" s="33">
        <v>118538.38</v>
      </c>
      <c r="M90" s="33">
        <v>0</v>
      </c>
      <c r="N90" s="33">
        <v>8470845.05</v>
      </c>
      <c r="O90" s="33">
        <v>574138.77</v>
      </c>
      <c r="P90" s="33">
        <v>574138.77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11661302.57</v>
      </c>
      <c r="I91" s="33">
        <v>10304232.23</v>
      </c>
      <c r="J91" s="33">
        <v>4578971.13</v>
      </c>
      <c r="K91" s="33">
        <v>381300</v>
      </c>
      <c r="L91" s="33">
        <v>22367.12</v>
      </c>
      <c r="M91" s="33">
        <v>0</v>
      </c>
      <c r="N91" s="33">
        <v>5321593.98</v>
      </c>
      <c r="O91" s="33">
        <v>1357070.34</v>
      </c>
      <c r="P91" s="33">
        <v>1357070.34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11300432.54</v>
      </c>
      <c r="I92" s="33">
        <v>11121137.72</v>
      </c>
      <c r="J92" s="33">
        <v>4851087.29</v>
      </c>
      <c r="K92" s="33">
        <v>630758.4</v>
      </c>
      <c r="L92" s="33">
        <v>81805.59</v>
      </c>
      <c r="M92" s="33">
        <v>0</v>
      </c>
      <c r="N92" s="33">
        <v>5557486.44</v>
      </c>
      <c r="O92" s="33">
        <v>179294.82</v>
      </c>
      <c r="P92" s="33">
        <v>179294.82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7395092.94</v>
      </c>
      <c r="I93" s="33">
        <v>7246210.97</v>
      </c>
      <c r="J93" s="33">
        <v>3256192.3</v>
      </c>
      <c r="K93" s="33">
        <v>281373.38</v>
      </c>
      <c r="L93" s="33">
        <v>37626.82</v>
      </c>
      <c r="M93" s="33">
        <v>0</v>
      </c>
      <c r="N93" s="33">
        <v>3671018.47</v>
      </c>
      <c r="O93" s="33">
        <v>148881.97</v>
      </c>
      <c r="P93" s="33">
        <v>148881.97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6302742.07</v>
      </c>
      <c r="I94" s="33">
        <v>6292242.07</v>
      </c>
      <c r="J94" s="33">
        <v>956411.4</v>
      </c>
      <c r="K94" s="33">
        <v>1913585.48</v>
      </c>
      <c r="L94" s="33">
        <v>21919.78</v>
      </c>
      <c r="M94" s="33">
        <v>0</v>
      </c>
      <c r="N94" s="33">
        <v>3400325.41</v>
      </c>
      <c r="O94" s="33">
        <v>10500</v>
      </c>
      <c r="P94" s="33">
        <v>10500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17828367.39</v>
      </c>
      <c r="I95" s="33">
        <v>16339103.06</v>
      </c>
      <c r="J95" s="33">
        <v>6669776.54</v>
      </c>
      <c r="K95" s="33">
        <v>1249714.05</v>
      </c>
      <c r="L95" s="33">
        <v>223871.25</v>
      </c>
      <c r="M95" s="33">
        <v>0</v>
      </c>
      <c r="N95" s="33">
        <v>8195741.22</v>
      </c>
      <c r="O95" s="33">
        <v>1489264.33</v>
      </c>
      <c r="P95" s="33">
        <v>1489264.33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10761651.99</v>
      </c>
      <c r="I96" s="33">
        <v>10564866.68</v>
      </c>
      <c r="J96" s="33">
        <v>4890178.41</v>
      </c>
      <c r="K96" s="33">
        <v>715776.83</v>
      </c>
      <c r="L96" s="33">
        <v>97666.79</v>
      </c>
      <c r="M96" s="33">
        <v>0</v>
      </c>
      <c r="N96" s="33">
        <v>4861244.65</v>
      </c>
      <c r="O96" s="33">
        <v>196785.31</v>
      </c>
      <c r="P96" s="33">
        <v>196785.31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10361181.51</v>
      </c>
      <c r="I97" s="33">
        <v>10216500.3</v>
      </c>
      <c r="J97" s="33">
        <v>4758040.92</v>
      </c>
      <c r="K97" s="33">
        <v>139000</v>
      </c>
      <c r="L97" s="33">
        <v>63917.18</v>
      </c>
      <c r="M97" s="33">
        <v>0</v>
      </c>
      <c r="N97" s="33">
        <v>5255542.2</v>
      </c>
      <c r="O97" s="33">
        <v>144681.21</v>
      </c>
      <c r="P97" s="33">
        <v>144681.21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7223489.4</v>
      </c>
      <c r="I98" s="33">
        <v>7138642.81</v>
      </c>
      <c r="J98" s="33">
        <v>3084694.91</v>
      </c>
      <c r="K98" s="33">
        <v>352301.08</v>
      </c>
      <c r="L98" s="33">
        <v>12991.49</v>
      </c>
      <c r="M98" s="33">
        <v>0</v>
      </c>
      <c r="N98" s="33">
        <v>3688655.33</v>
      </c>
      <c r="O98" s="33">
        <v>84846.59</v>
      </c>
      <c r="P98" s="33">
        <v>84846.59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8560565.96</v>
      </c>
      <c r="I99" s="33">
        <v>8467971.6</v>
      </c>
      <c r="J99" s="33">
        <v>3759428.35</v>
      </c>
      <c r="K99" s="33">
        <v>244907</v>
      </c>
      <c r="L99" s="33">
        <v>53833.16</v>
      </c>
      <c r="M99" s="33">
        <v>0</v>
      </c>
      <c r="N99" s="33">
        <v>4409803.09</v>
      </c>
      <c r="O99" s="33">
        <v>92594.36</v>
      </c>
      <c r="P99" s="33">
        <v>92594.36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6226171.32</v>
      </c>
      <c r="I100" s="33">
        <v>5859600.04</v>
      </c>
      <c r="J100" s="33">
        <v>2417355.92</v>
      </c>
      <c r="K100" s="33">
        <v>425580.46</v>
      </c>
      <c r="L100" s="33">
        <v>28000.2</v>
      </c>
      <c r="M100" s="33">
        <v>0</v>
      </c>
      <c r="N100" s="33">
        <v>2988663.46</v>
      </c>
      <c r="O100" s="33">
        <v>366571.28</v>
      </c>
      <c r="P100" s="33">
        <v>366571.28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6880860.02</v>
      </c>
      <c r="I101" s="33">
        <v>6232396.47</v>
      </c>
      <c r="J101" s="33">
        <v>2830899.56</v>
      </c>
      <c r="K101" s="33">
        <v>368060</v>
      </c>
      <c r="L101" s="33">
        <v>9647.49</v>
      </c>
      <c r="M101" s="33">
        <v>0</v>
      </c>
      <c r="N101" s="33">
        <v>3023789.42</v>
      </c>
      <c r="O101" s="33">
        <v>648463.55</v>
      </c>
      <c r="P101" s="33">
        <v>648463.55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28757765.59</v>
      </c>
      <c r="I102" s="33">
        <v>27805287.76</v>
      </c>
      <c r="J102" s="33">
        <v>12528827.94</v>
      </c>
      <c r="K102" s="33">
        <v>1189014.47</v>
      </c>
      <c r="L102" s="33">
        <v>53391.31</v>
      </c>
      <c r="M102" s="33">
        <v>0</v>
      </c>
      <c r="N102" s="33">
        <v>14034054.04</v>
      </c>
      <c r="O102" s="33">
        <v>952477.83</v>
      </c>
      <c r="P102" s="33">
        <v>952477.83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4952158.52</v>
      </c>
      <c r="I103" s="33">
        <v>4772275.01</v>
      </c>
      <c r="J103" s="33">
        <v>2251734.16</v>
      </c>
      <c r="K103" s="33">
        <v>58000</v>
      </c>
      <c r="L103" s="33">
        <v>35456.88</v>
      </c>
      <c r="M103" s="33">
        <v>0</v>
      </c>
      <c r="N103" s="33">
        <v>2427083.97</v>
      </c>
      <c r="O103" s="33">
        <v>179883.51</v>
      </c>
      <c r="P103" s="33">
        <v>179883.51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15463339.57</v>
      </c>
      <c r="I104" s="33">
        <v>15304409.56</v>
      </c>
      <c r="J104" s="33">
        <v>5710316.74</v>
      </c>
      <c r="K104" s="33">
        <v>2946150.52</v>
      </c>
      <c r="L104" s="33">
        <v>34111.94</v>
      </c>
      <c r="M104" s="33">
        <v>0</v>
      </c>
      <c r="N104" s="33">
        <v>6613830.36</v>
      </c>
      <c r="O104" s="33">
        <v>158930.01</v>
      </c>
      <c r="P104" s="33">
        <v>158930.01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10071635.01</v>
      </c>
      <c r="I105" s="33">
        <v>9972149.21</v>
      </c>
      <c r="J105" s="33">
        <v>4525895.76</v>
      </c>
      <c r="K105" s="33">
        <v>526561.22</v>
      </c>
      <c r="L105" s="33">
        <v>56042.84</v>
      </c>
      <c r="M105" s="33">
        <v>0</v>
      </c>
      <c r="N105" s="33">
        <v>4863649.39</v>
      </c>
      <c r="O105" s="33">
        <v>99485.8</v>
      </c>
      <c r="P105" s="33">
        <v>99485.8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10361611.61</v>
      </c>
      <c r="I106" s="33">
        <v>10128344.27</v>
      </c>
      <c r="J106" s="33">
        <v>4591170.18</v>
      </c>
      <c r="K106" s="33">
        <v>150128.7</v>
      </c>
      <c r="L106" s="33">
        <v>102078.41</v>
      </c>
      <c r="M106" s="33">
        <v>0</v>
      </c>
      <c r="N106" s="33">
        <v>5284966.98</v>
      </c>
      <c r="O106" s="33">
        <v>233267.34</v>
      </c>
      <c r="P106" s="33">
        <v>233267.34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18093589.25</v>
      </c>
      <c r="I107" s="33">
        <v>17835181.86</v>
      </c>
      <c r="J107" s="33">
        <v>7079992.5</v>
      </c>
      <c r="K107" s="33">
        <v>873841.89</v>
      </c>
      <c r="L107" s="33">
        <v>0</v>
      </c>
      <c r="M107" s="33">
        <v>0</v>
      </c>
      <c r="N107" s="33">
        <v>9881347.47</v>
      </c>
      <c r="O107" s="33">
        <v>258407.39</v>
      </c>
      <c r="P107" s="33">
        <v>258407.39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6982711.78</v>
      </c>
      <c r="I108" s="33">
        <v>6918071.96</v>
      </c>
      <c r="J108" s="33">
        <v>2972003.4</v>
      </c>
      <c r="K108" s="33">
        <v>268733.41</v>
      </c>
      <c r="L108" s="33">
        <v>71547.23</v>
      </c>
      <c r="M108" s="33">
        <v>0</v>
      </c>
      <c r="N108" s="33">
        <v>3605787.92</v>
      </c>
      <c r="O108" s="33">
        <v>64639.82</v>
      </c>
      <c r="P108" s="33">
        <v>64639.82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14384592.94</v>
      </c>
      <c r="I109" s="33">
        <v>14298640.26</v>
      </c>
      <c r="J109" s="33">
        <v>6194926.61</v>
      </c>
      <c r="K109" s="33">
        <v>898030.38</v>
      </c>
      <c r="L109" s="33">
        <v>131781.68</v>
      </c>
      <c r="M109" s="33">
        <v>0</v>
      </c>
      <c r="N109" s="33">
        <v>7073901.59</v>
      </c>
      <c r="O109" s="33">
        <v>85952.68</v>
      </c>
      <c r="P109" s="33">
        <v>85952.68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12758694.95</v>
      </c>
      <c r="I110" s="33">
        <v>11235068.6</v>
      </c>
      <c r="J110" s="33">
        <v>5216809.37</v>
      </c>
      <c r="K110" s="33">
        <v>617523.7</v>
      </c>
      <c r="L110" s="33">
        <v>114157.11</v>
      </c>
      <c r="M110" s="33">
        <v>0</v>
      </c>
      <c r="N110" s="33">
        <v>5286578.42</v>
      </c>
      <c r="O110" s="33">
        <v>1523626.35</v>
      </c>
      <c r="P110" s="33">
        <v>1523626.35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17704434.6</v>
      </c>
      <c r="I111" s="33">
        <v>16938238.91</v>
      </c>
      <c r="J111" s="33">
        <v>7564595.31</v>
      </c>
      <c r="K111" s="33">
        <v>1250439.83</v>
      </c>
      <c r="L111" s="33">
        <v>97300.62</v>
      </c>
      <c r="M111" s="33">
        <v>0</v>
      </c>
      <c r="N111" s="33">
        <v>8025903.15</v>
      </c>
      <c r="O111" s="33">
        <v>766195.69</v>
      </c>
      <c r="P111" s="33">
        <v>766195.69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10012410.27</v>
      </c>
      <c r="I112" s="33">
        <v>9646052.81</v>
      </c>
      <c r="J112" s="33">
        <v>4080532.84</v>
      </c>
      <c r="K112" s="33">
        <v>442470.4</v>
      </c>
      <c r="L112" s="33">
        <v>79907.09</v>
      </c>
      <c r="M112" s="33">
        <v>0</v>
      </c>
      <c r="N112" s="33">
        <v>5043142.48</v>
      </c>
      <c r="O112" s="33">
        <v>366357.46</v>
      </c>
      <c r="P112" s="33">
        <v>366357.46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11433573.14</v>
      </c>
      <c r="I113" s="33">
        <v>9079178.71</v>
      </c>
      <c r="J113" s="33">
        <v>3529353.27</v>
      </c>
      <c r="K113" s="33">
        <v>389961.77</v>
      </c>
      <c r="L113" s="33">
        <v>111282.63</v>
      </c>
      <c r="M113" s="33">
        <v>0</v>
      </c>
      <c r="N113" s="33">
        <v>5048581.04</v>
      </c>
      <c r="O113" s="33">
        <v>2354394.43</v>
      </c>
      <c r="P113" s="33">
        <v>2354394.43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30332840.81</v>
      </c>
      <c r="I114" s="33">
        <v>28557360.85</v>
      </c>
      <c r="J114" s="33">
        <v>12538063.3</v>
      </c>
      <c r="K114" s="33">
        <v>868938.28</v>
      </c>
      <c r="L114" s="33">
        <v>394472.31</v>
      </c>
      <c r="M114" s="33">
        <v>0</v>
      </c>
      <c r="N114" s="33">
        <v>14755886.96</v>
      </c>
      <c r="O114" s="33">
        <v>1775479.96</v>
      </c>
      <c r="P114" s="33">
        <v>1775479.96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6676333.62</v>
      </c>
      <c r="I115" s="33">
        <v>6595506.76</v>
      </c>
      <c r="J115" s="33">
        <v>2736099.34</v>
      </c>
      <c r="K115" s="33">
        <v>112848.92</v>
      </c>
      <c r="L115" s="33">
        <v>38875.75</v>
      </c>
      <c r="M115" s="33">
        <v>0</v>
      </c>
      <c r="N115" s="33">
        <v>3707682.75</v>
      </c>
      <c r="O115" s="33">
        <v>80826.86</v>
      </c>
      <c r="P115" s="33">
        <v>80826.86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8075421.38</v>
      </c>
      <c r="I116" s="33">
        <v>7961216.85</v>
      </c>
      <c r="J116" s="33">
        <v>3320295.62</v>
      </c>
      <c r="K116" s="33">
        <v>338700</v>
      </c>
      <c r="L116" s="33">
        <v>80515.3</v>
      </c>
      <c r="M116" s="33">
        <v>0</v>
      </c>
      <c r="N116" s="33">
        <v>4221705.93</v>
      </c>
      <c r="O116" s="33">
        <v>114204.53</v>
      </c>
      <c r="P116" s="33">
        <v>114204.53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6882760.57</v>
      </c>
      <c r="I117" s="33">
        <v>6825168.17</v>
      </c>
      <c r="J117" s="33">
        <v>3124120.19</v>
      </c>
      <c r="K117" s="33">
        <v>113728.42</v>
      </c>
      <c r="L117" s="33">
        <v>38511.49</v>
      </c>
      <c r="M117" s="33">
        <v>0</v>
      </c>
      <c r="N117" s="33">
        <v>3548808.07</v>
      </c>
      <c r="O117" s="33">
        <v>57592.4</v>
      </c>
      <c r="P117" s="33">
        <v>57592.4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13448438.2</v>
      </c>
      <c r="I118" s="33">
        <v>12961415.72</v>
      </c>
      <c r="J118" s="33">
        <v>6567646</v>
      </c>
      <c r="K118" s="33">
        <v>377468.61</v>
      </c>
      <c r="L118" s="33">
        <v>53241.27</v>
      </c>
      <c r="M118" s="33">
        <v>0</v>
      </c>
      <c r="N118" s="33">
        <v>5963059.84</v>
      </c>
      <c r="O118" s="33">
        <v>487022.48</v>
      </c>
      <c r="P118" s="33">
        <v>487022.48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2681233.57</v>
      </c>
      <c r="I119" s="33">
        <v>2672713.51</v>
      </c>
      <c r="J119" s="33">
        <v>1273180.05</v>
      </c>
      <c r="K119" s="33">
        <v>59884.05</v>
      </c>
      <c r="L119" s="33">
        <v>87849.06</v>
      </c>
      <c r="M119" s="33">
        <v>0</v>
      </c>
      <c r="N119" s="33">
        <v>1251800.35</v>
      </c>
      <c r="O119" s="33">
        <v>8520.06</v>
      </c>
      <c r="P119" s="33">
        <v>8520.06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8068977.29</v>
      </c>
      <c r="I120" s="33">
        <v>7946266.79</v>
      </c>
      <c r="J120" s="33">
        <v>3859279.07</v>
      </c>
      <c r="K120" s="33">
        <v>392370</v>
      </c>
      <c r="L120" s="33">
        <v>19941.07</v>
      </c>
      <c r="M120" s="33">
        <v>0</v>
      </c>
      <c r="N120" s="33">
        <v>3674676.65</v>
      </c>
      <c r="O120" s="33">
        <v>122710.5</v>
      </c>
      <c r="P120" s="33">
        <v>122710.5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7424583.08</v>
      </c>
      <c r="I121" s="33">
        <v>7343900.61</v>
      </c>
      <c r="J121" s="33">
        <v>3637504.89</v>
      </c>
      <c r="K121" s="33">
        <v>214522.53</v>
      </c>
      <c r="L121" s="33">
        <v>33173.27</v>
      </c>
      <c r="M121" s="33">
        <v>0</v>
      </c>
      <c r="N121" s="33">
        <v>3458699.92</v>
      </c>
      <c r="O121" s="33">
        <v>80682.47</v>
      </c>
      <c r="P121" s="33">
        <v>80682.47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15452453.07</v>
      </c>
      <c r="I122" s="33">
        <v>15045415.61</v>
      </c>
      <c r="J122" s="33">
        <v>7625357.04</v>
      </c>
      <c r="K122" s="33">
        <v>969574.33</v>
      </c>
      <c r="L122" s="33">
        <v>124430.63</v>
      </c>
      <c r="M122" s="33">
        <v>0</v>
      </c>
      <c r="N122" s="33">
        <v>6326053.61</v>
      </c>
      <c r="O122" s="33">
        <v>407037.46</v>
      </c>
      <c r="P122" s="33">
        <v>407037.46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15458022.49</v>
      </c>
      <c r="I123" s="33">
        <v>15347152.25</v>
      </c>
      <c r="J123" s="33">
        <v>6824101.53</v>
      </c>
      <c r="K123" s="33">
        <v>981421.74</v>
      </c>
      <c r="L123" s="33">
        <v>0</v>
      </c>
      <c r="M123" s="33">
        <v>0</v>
      </c>
      <c r="N123" s="33">
        <v>7541628.98</v>
      </c>
      <c r="O123" s="33">
        <v>110870.24</v>
      </c>
      <c r="P123" s="33">
        <v>110870.24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8432635.93</v>
      </c>
      <c r="I124" s="33">
        <v>8415483.55</v>
      </c>
      <c r="J124" s="33">
        <v>4034210.66</v>
      </c>
      <c r="K124" s="33">
        <v>157700</v>
      </c>
      <c r="L124" s="33">
        <v>54454.53</v>
      </c>
      <c r="M124" s="33">
        <v>0</v>
      </c>
      <c r="N124" s="33">
        <v>4169118.36</v>
      </c>
      <c r="O124" s="33">
        <v>17152.38</v>
      </c>
      <c r="P124" s="33">
        <v>17152.38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8121717.08</v>
      </c>
      <c r="I125" s="33">
        <v>7871298.46</v>
      </c>
      <c r="J125" s="33">
        <v>3796631.57</v>
      </c>
      <c r="K125" s="33">
        <v>215828.58</v>
      </c>
      <c r="L125" s="33">
        <v>0</v>
      </c>
      <c r="M125" s="33">
        <v>0</v>
      </c>
      <c r="N125" s="33">
        <v>3858838.31</v>
      </c>
      <c r="O125" s="33">
        <v>250418.62</v>
      </c>
      <c r="P125" s="33">
        <v>250418.62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14332273.99</v>
      </c>
      <c r="I126" s="33">
        <v>13880798.11</v>
      </c>
      <c r="J126" s="33">
        <v>6243240.69</v>
      </c>
      <c r="K126" s="33">
        <v>237858.44</v>
      </c>
      <c r="L126" s="33">
        <v>163202.27</v>
      </c>
      <c r="M126" s="33">
        <v>0</v>
      </c>
      <c r="N126" s="33">
        <v>7236496.71</v>
      </c>
      <c r="O126" s="33">
        <v>451475.88</v>
      </c>
      <c r="P126" s="33">
        <v>451475.88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7604791.33</v>
      </c>
      <c r="I127" s="33">
        <v>7447902.99</v>
      </c>
      <c r="J127" s="33">
        <v>2963425.37</v>
      </c>
      <c r="K127" s="33">
        <v>573217.82</v>
      </c>
      <c r="L127" s="33">
        <v>104187.62</v>
      </c>
      <c r="M127" s="33">
        <v>0</v>
      </c>
      <c r="N127" s="33">
        <v>3807072.18</v>
      </c>
      <c r="O127" s="33">
        <v>156888.34</v>
      </c>
      <c r="P127" s="33">
        <v>156888.34</v>
      </c>
    </row>
    <row r="128" spans="1:16" ht="12.75">
      <c r="A128" s="34">
        <v>6</v>
      </c>
      <c r="B128" s="34">
        <v>3</v>
      </c>
      <c r="C128" s="34">
        <v>15</v>
      </c>
      <c r="D128" s="35">
        <v>2</v>
      </c>
      <c r="E128" s="36"/>
      <c r="F128" s="31" t="s">
        <v>258</v>
      </c>
      <c r="G128" s="56" t="s">
        <v>365</v>
      </c>
      <c r="H128" s="33">
        <v>9635796.49</v>
      </c>
      <c r="I128" s="33">
        <v>8751074.89</v>
      </c>
      <c r="J128" s="33">
        <v>3665245.75</v>
      </c>
      <c r="K128" s="33">
        <v>480336.27</v>
      </c>
      <c r="L128" s="33">
        <v>74466.6</v>
      </c>
      <c r="M128" s="33">
        <v>0</v>
      </c>
      <c r="N128" s="33">
        <v>4531026.27</v>
      </c>
      <c r="O128" s="33">
        <v>884721.6</v>
      </c>
      <c r="P128" s="33">
        <v>884721.6</v>
      </c>
    </row>
    <row r="129" spans="1:16" ht="12.75">
      <c r="A129" s="34">
        <v>6</v>
      </c>
      <c r="B129" s="34">
        <v>1</v>
      </c>
      <c r="C129" s="34">
        <v>12</v>
      </c>
      <c r="D129" s="35">
        <v>2</v>
      </c>
      <c r="E129" s="36"/>
      <c r="F129" s="31" t="s">
        <v>258</v>
      </c>
      <c r="G129" s="56" t="s">
        <v>366</v>
      </c>
      <c r="H129" s="33">
        <v>5121910.12</v>
      </c>
      <c r="I129" s="33">
        <v>5041326.63</v>
      </c>
      <c r="J129" s="33">
        <v>2382787.07</v>
      </c>
      <c r="K129" s="33">
        <v>169332</v>
      </c>
      <c r="L129" s="33">
        <v>11930.31</v>
      </c>
      <c r="M129" s="33">
        <v>0</v>
      </c>
      <c r="N129" s="33">
        <v>2477277.25</v>
      </c>
      <c r="O129" s="33">
        <v>80583.49</v>
      </c>
      <c r="P129" s="33">
        <v>80583.49</v>
      </c>
    </row>
    <row r="130" spans="1:16" ht="12.75">
      <c r="A130" s="34">
        <v>6</v>
      </c>
      <c r="B130" s="34">
        <v>1</v>
      </c>
      <c r="C130" s="34">
        <v>13</v>
      </c>
      <c r="D130" s="35">
        <v>2</v>
      </c>
      <c r="E130" s="36"/>
      <c r="F130" s="31" t="s">
        <v>258</v>
      </c>
      <c r="G130" s="56" t="s">
        <v>367</v>
      </c>
      <c r="H130" s="33">
        <v>3995484.17</v>
      </c>
      <c r="I130" s="33">
        <v>3943073.76</v>
      </c>
      <c r="J130" s="33">
        <v>1776983.58</v>
      </c>
      <c r="K130" s="33">
        <v>206038</v>
      </c>
      <c r="L130" s="33">
        <v>31593.78</v>
      </c>
      <c r="M130" s="33">
        <v>0</v>
      </c>
      <c r="N130" s="33">
        <v>1928458.4</v>
      </c>
      <c r="O130" s="33">
        <v>52410.41</v>
      </c>
      <c r="P130" s="33">
        <v>52410.41</v>
      </c>
    </row>
    <row r="131" spans="1:16" ht="12.75">
      <c r="A131" s="34">
        <v>6</v>
      </c>
      <c r="B131" s="34">
        <v>3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7711544.6</v>
      </c>
      <c r="I131" s="33">
        <v>7695459.98</v>
      </c>
      <c r="J131" s="33">
        <v>2877094.76</v>
      </c>
      <c r="K131" s="33">
        <v>377869.6</v>
      </c>
      <c r="L131" s="33">
        <v>16832.87</v>
      </c>
      <c r="M131" s="33">
        <v>0</v>
      </c>
      <c r="N131" s="33">
        <v>4423662.75</v>
      </c>
      <c r="O131" s="33">
        <v>16084.62</v>
      </c>
      <c r="P131" s="33">
        <v>16084.62</v>
      </c>
    </row>
    <row r="132" spans="1:16" ht="12.75">
      <c r="A132" s="34">
        <v>6</v>
      </c>
      <c r="B132" s="34">
        <v>6</v>
      </c>
      <c r="C132" s="34">
        <v>9</v>
      </c>
      <c r="D132" s="35">
        <v>2</v>
      </c>
      <c r="E132" s="36"/>
      <c r="F132" s="31" t="s">
        <v>258</v>
      </c>
      <c r="G132" s="56" t="s">
        <v>369</v>
      </c>
      <c r="H132" s="33">
        <v>5066577.13</v>
      </c>
      <c r="I132" s="33">
        <v>5017121.83</v>
      </c>
      <c r="J132" s="33">
        <v>2259639.66</v>
      </c>
      <c r="K132" s="33">
        <v>94910</v>
      </c>
      <c r="L132" s="33">
        <v>1002.56</v>
      </c>
      <c r="M132" s="33">
        <v>0</v>
      </c>
      <c r="N132" s="33">
        <v>2661569.61</v>
      </c>
      <c r="O132" s="33">
        <v>49455.3</v>
      </c>
      <c r="P132" s="33">
        <v>49455.3</v>
      </c>
    </row>
    <row r="133" spans="1:16" ht="12.75">
      <c r="A133" s="34">
        <v>6</v>
      </c>
      <c r="B133" s="34">
        <v>17</v>
      </c>
      <c r="C133" s="34">
        <v>4</v>
      </c>
      <c r="D133" s="35">
        <v>2</v>
      </c>
      <c r="E133" s="36"/>
      <c r="F133" s="31" t="s">
        <v>258</v>
      </c>
      <c r="G133" s="56" t="s">
        <v>370</v>
      </c>
      <c r="H133" s="33">
        <v>5083741.62</v>
      </c>
      <c r="I133" s="33">
        <v>4782140.84</v>
      </c>
      <c r="J133" s="33">
        <v>2258222.62</v>
      </c>
      <c r="K133" s="33">
        <v>61351.23</v>
      </c>
      <c r="L133" s="33">
        <v>44862.97</v>
      </c>
      <c r="M133" s="33">
        <v>0</v>
      </c>
      <c r="N133" s="33">
        <v>2417704.02</v>
      </c>
      <c r="O133" s="33">
        <v>301600.78</v>
      </c>
      <c r="P133" s="33">
        <v>301600.78</v>
      </c>
    </row>
    <row r="134" spans="1:16" ht="12.75">
      <c r="A134" s="34">
        <v>6</v>
      </c>
      <c r="B134" s="34">
        <v>3</v>
      </c>
      <c r="C134" s="34">
        <v>10</v>
      </c>
      <c r="D134" s="35">
        <v>2</v>
      </c>
      <c r="E134" s="36"/>
      <c r="F134" s="31" t="s">
        <v>258</v>
      </c>
      <c r="G134" s="56" t="s">
        <v>371</v>
      </c>
      <c r="H134" s="33">
        <v>10686431.43</v>
      </c>
      <c r="I134" s="33">
        <v>10288103.2</v>
      </c>
      <c r="J134" s="33">
        <v>4663864.65</v>
      </c>
      <c r="K134" s="33">
        <v>215037.88</v>
      </c>
      <c r="L134" s="33">
        <v>115003.43</v>
      </c>
      <c r="M134" s="33">
        <v>0</v>
      </c>
      <c r="N134" s="33">
        <v>5294197.24</v>
      </c>
      <c r="O134" s="33">
        <v>398328.23</v>
      </c>
      <c r="P134" s="33">
        <v>398328.23</v>
      </c>
    </row>
    <row r="135" spans="1:16" ht="12.75">
      <c r="A135" s="34">
        <v>6</v>
      </c>
      <c r="B135" s="34">
        <v>8</v>
      </c>
      <c r="C135" s="34">
        <v>12</v>
      </c>
      <c r="D135" s="35">
        <v>2</v>
      </c>
      <c r="E135" s="36"/>
      <c r="F135" s="31" t="s">
        <v>258</v>
      </c>
      <c r="G135" s="56" t="s">
        <v>372</v>
      </c>
      <c r="H135" s="33">
        <v>7182676.04</v>
      </c>
      <c r="I135" s="33">
        <v>6990067.75</v>
      </c>
      <c r="J135" s="33">
        <v>2986983.98</v>
      </c>
      <c r="K135" s="33">
        <v>423154.02</v>
      </c>
      <c r="L135" s="33">
        <v>7838.73</v>
      </c>
      <c r="M135" s="33">
        <v>0</v>
      </c>
      <c r="N135" s="33">
        <v>3572091.02</v>
      </c>
      <c r="O135" s="33">
        <v>192608.29</v>
      </c>
      <c r="P135" s="33">
        <v>192608.29</v>
      </c>
    </row>
    <row r="136" spans="1:16" ht="12.75">
      <c r="A136" s="34">
        <v>6</v>
      </c>
      <c r="B136" s="34">
        <v>11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7080112.51</v>
      </c>
      <c r="I136" s="33">
        <v>6881831.49</v>
      </c>
      <c r="J136" s="33">
        <v>3067604.37</v>
      </c>
      <c r="K136" s="33">
        <v>116496</v>
      </c>
      <c r="L136" s="33">
        <v>53061.9</v>
      </c>
      <c r="M136" s="33">
        <v>0</v>
      </c>
      <c r="N136" s="33">
        <v>3644669.22</v>
      </c>
      <c r="O136" s="33">
        <v>198281.02</v>
      </c>
      <c r="P136" s="33">
        <v>198281.02</v>
      </c>
    </row>
    <row r="137" spans="1:16" ht="12.75">
      <c r="A137" s="34">
        <v>6</v>
      </c>
      <c r="B137" s="34">
        <v>13</v>
      </c>
      <c r="C137" s="34">
        <v>6</v>
      </c>
      <c r="D137" s="35">
        <v>2</v>
      </c>
      <c r="E137" s="36"/>
      <c r="F137" s="31" t="s">
        <v>258</v>
      </c>
      <c r="G137" s="56" t="s">
        <v>374</v>
      </c>
      <c r="H137" s="33">
        <v>7131656.76</v>
      </c>
      <c r="I137" s="33">
        <v>6969934.62</v>
      </c>
      <c r="J137" s="33">
        <v>3060540.79</v>
      </c>
      <c r="K137" s="33">
        <v>408252.96</v>
      </c>
      <c r="L137" s="33">
        <v>0</v>
      </c>
      <c r="M137" s="33">
        <v>0</v>
      </c>
      <c r="N137" s="33">
        <v>3501140.87</v>
      </c>
      <c r="O137" s="33">
        <v>161722.14</v>
      </c>
      <c r="P137" s="33">
        <v>161722.14</v>
      </c>
    </row>
    <row r="138" spans="1:16" ht="12.75">
      <c r="A138" s="34">
        <v>6</v>
      </c>
      <c r="B138" s="34">
        <v>6</v>
      </c>
      <c r="C138" s="34">
        <v>10</v>
      </c>
      <c r="D138" s="35">
        <v>2</v>
      </c>
      <c r="E138" s="36"/>
      <c r="F138" s="31" t="s">
        <v>258</v>
      </c>
      <c r="G138" s="56" t="s">
        <v>375</v>
      </c>
      <c r="H138" s="33">
        <v>5634889</v>
      </c>
      <c r="I138" s="33">
        <v>5477902.4</v>
      </c>
      <c r="J138" s="33">
        <v>2586333.7</v>
      </c>
      <c r="K138" s="33">
        <v>201873.32</v>
      </c>
      <c r="L138" s="33">
        <v>0</v>
      </c>
      <c r="M138" s="33">
        <v>0</v>
      </c>
      <c r="N138" s="33">
        <v>2689695.38</v>
      </c>
      <c r="O138" s="33">
        <v>156986.6</v>
      </c>
      <c r="P138" s="33">
        <v>156986.6</v>
      </c>
    </row>
    <row r="139" spans="1:16" ht="12.75">
      <c r="A139" s="34">
        <v>6</v>
      </c>
      <c r="B139" s="34">
        <v>20</v>
      </c>
      <c r="C139" s="34">
        <v>9</v>
      </c>
      <c r="D139" s="35">
        <v>2</v>
      </c>
      <c r="E139" s="36"/>
      <c r="F139" s="31" t="s">
        <v>258</v>
      </c>
      <c r="G139" s="56" t="s">
        <v>376</v>
      </c>
      <c r="H139" s="33">
        <v>11487303.14</v>
      </c>
      <c r="I139" s="33">
        <v>11194992.88</v>
      </c>
      <c r="J139" s="33">
        <v>4245114.69</v>
      </c>
      <c r="K139" s="33">
        <v>1945124.04</v>
      </c>
      <c r="L139" s="33">
        <v>244413.43</v>
      </c>
      <c r="M139" s="33">
        <v>0</v>
      </c>
      <c r="N139" s="33">
        <v>4760340.72</v>
      </c>
      <c r="O139" s="33">
        <v>292310.26</v>
      </c>
      <c r="P139" s="33">
        <v>292310.26</v>
      </c>
    </row>
    <row r="140" spans="1:16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31" t="s">
        <v>258</v>
      </c>
      <c r="G140" s="56" t="s">
        <v>377</v>
      </c>
      <c r="H140" s="33">
        <v>7737315.05</v>
      </c>
      <c r="I140" s="33">
        <v>7619738.86</v>
      </c>
      <c r="J140" s="33">
        <v>3159211.32</v>
      </c>
      <c r="K140" s="33">
        <v>714423.08</v>
      </c>
      <c r="L140" s="33">
        <v>18291.62</v>
      </c>
      <c r="M140" s="33">
        <v>0</v>
      </c>
      <c r="N140" s="33">
        <v>3727812.84</v>
      </c>
      <c r="O140" s="33">
        <v>117576.19</v>
      </c>
      <c r="P140" s="33">
        <v>117576.19</v>
      </c>
    </row>
    <row r="141" spans="1:16" ht="12.75">
      <c r="A141" s="34">
        <v>6</v>
      </c>
      <c r="B141" s="34">
        <v>1</v>
      </c>
      <c r="C141" s="34">
        <v>14</v>
      </c>
      <c r="D141" s="35">
        <v>2</v>
      </c>
      <c r="E141" s="36"/>
      <c r="F141" s="31" t="s">
        <v>258</v>
      </c>
      <c r="G141" s="56" t="s">
        <v>378</v>
      </c>
      <c r="H141" s="33">
        <v>4280203.93</v>
      </c>
      <c r="I141" s="33">
        <v>4260863.93</v>
      </c>
      <c r="J141" s="33">
        <v>1780185.65</v>
      </c>
      <c r="K141" s="33">
        <v>146849</v>
      </c>
      <c r="L141" s="33">
        <v>20530.16</v>
      </c>
      <c r="M141" s="33">
        <v>0</v>
      </c>
      <c r="N141" s="33">
        <v>2313299.12</v>
      </c>
      <c r="O141" s="33">
        <v>19340</v>
      </c>
      <c r="P141" s="33">
        <v>19340</v>
      </c>
    </row>
    <row r="142" spans="1:16" ht="12.75">
      <c r="A142" s="34">
        <v>6</v>
      </c>
      <c r="B142" s="34">
        <v>13</v>
      </c>
      <c r="C142" s="34">
        <v>7</v>
      </c>
      <c r="D142" s="35">
        <v>2</v>
      </c>
      <c r="E142" s="36"/>
      <c r="F142" s="31" t="s">
        <v>258</v>
      </c>
      <c r="G142" s="56" t="s">
        <v>379</v>
      </c>
      <c r="H142" s="33">
        <v>4635255.95</v>
      </c>
      <c r="I142" s="33">
        <v>4528557.42</v>
      </c>
      <c r="J142" s="33">
        <v>2170873.22</v>
      </c>
      <c r="K142" s="33">
        <v>134359.02</v>
      </c>
      <c r="L142" s="33">
        <v>23312.99</v>
      </c>
      <c r="M142" s="33">
        <v>0</v>
      </c>
      <c r="N142" s="33">
        <v>2200012.19</v>
      </c>
      <c r="O142" s="33">
        <v>106698.53</v>
      </c>
      <c r="P142" s="33">
        <v>106698.53</v>
      </c>
    </row>
    <row r="143" spans="1:16" ht="12.75">
      <c r="A143" s="34">
        <v>6</v>
      </c>
      <c r="B143" s="34">
        <v>1</v>
      </c>
      <c r="C143" s="34">
        <v>15</v>
      </c>
      <c r="D143" s="35">
        <v>2</v>
      </c>
      <c r="E143" s="36"/>
      <c r="F143" s="31" t="s">
        <v>258</v>
      </c>
      <c r="G143" s="56" t="s">
        <v>380</v>
      </c>
      <c r="H143" s="33">
        <v>4046589.46</v>
      </c>
      <c r="I143" s="33">
        <v>4010112.38</v>
      </c>
      <c r="J143" s="33">
        <v>1575337.8</v>
      </c>
      <c r="K143" s="33">
        <v>249276.41</v>
      </c>
      <c r="L143" s="33">
        <v>22695.39</v>
      </c>
      <c r="M143" s="33">
        <v>0</v>
      </c>
      <c r="N143" s="33">
        <v>2162802.78</v>
      </c>
      <c r="O143" s="33">
        <v>36477.08</v>
      </c>
      <c r="P143" s="33">
        <v>36477.08</v>
      </c>
    </row>
    <row r="144" spans="1:16" ht="12.75">
      <c r="A144" s="34">
        <v>6</v>
      </c>
      <c r="B144" s="34">
        <v>10</v>
      </c>
      <c r="C144" s="34">
        <v>6</v>
      </c>
      <c r="D144" s="35">
        <v>2</v>
      </c>
      <c r="E144" s="36"/>
      <c r="F144" s="31" t="s">
        <v>258</v>
      </c>
      <c r="G144" s="56" t="s">
        <v>381</v>
      </c>
      <c r="H144" s="33">
        <v>9191077.69</v>
      </c>
      <c r="I144" s="33">
        <v>8574825.55</v>
      </c>
      <c r="J144" s="33">
        <v>3108887.59</v>
      </c>
      <c r="K144" s="33">
        <v>1396608.71</v>
      </c>
      <c r="L144" s="33">
        <v>25797.56</v>
      </c>
      <c r="M144" s="33">
        <v>0</v>
      </c>
      <c r="N144" s="33">
        <v>4043531.69</v>
      </c>
      <c r="O144" s="33">
        <v>616252.14</v>
      </c>
      <c r="P144" s="33">
        <v>616252.14</v>
      </c>
    </row>
    <row r="145" spans="1:16" ht="12.75">
      <c r="A145" s="34">
        <v>6</v>
      </c>
      <c r="B145" s="34">
        <v>11</v>
      </c>
      <c r="C145" s="34">
        <v>7</v>
      </c>
      <c r="D145" s="35">
        <v>2</v>
      </c>
      <c r="E145" s="36"/>
      <c r="F145" s="31" t="s">
        <v>258</v>
      </c>
      <c r="G145" s="56" t="s">
        <v>382</v>
      </c>
      <c r="H145" s="33">
        <v>18747530.97</v>
      </c>
      <c r="I145" s="33">
        <v>18444045.24</v>
      </c>
      <c r="J145" s="33">
        <v>8765352.99</v>
      </c>
      <c r="K145" s="33">
        <v>445162.21</v>
      </c>
      <c r="L145" s="33">
        <v>147395.11</v>
      </c>
      <c r="M145" s="33">
        <v>0</v>
      </c>
      <c r="N145" s="33">
        <v>9086134.93</v>
      </c>
      <c r="O145" s="33">
        <v>303485.73</v>
      </c>
      <c r="P145" s="33">
        <v>303485.73</v>
      </c>
    </row>
    <row r="146" spans="1:16" ht="12.75">
      <c r="A146" s="34">
        <v>6</v>
      </c>
      <c r="B146" s="34">
        <v>19</v>
      </c>
      <c r="C146" s="34">
        <v>4</v>
      </c>
      <c r="D146" s="35">
        <v>2</v>
      </c>
      <c r="E146" s="36"/>
      <c r="F146" s="31" t="s">
        <v>258</v>
      </c>
      <c r="G146" s="56" t="s">
        <v>383</v>
      </c>
      <c r="H146" s="33">
        <v>4179615.62</v>
      </c>
      <c r="I146" s="33">
        <v>4137394.62</v>
      </c>
      <c r="J146" s="33">
        <v>1723414.33</v>
      </c>
      <c r="K146" s="33">
        <v>72200</v>
      </c>
      <c r="L146" s="33">
        <v>7881.62</v>
      </c>
      <c r="M146" s="33">
        <v>0</v>
      </c>
      <c r="N146" s="33">
        <v>2333898.67</v>
      </c>
      <c r="O146" s="33">
        <v>42221</v>
      </c>
      <c r="P146" s="33">
        <v>42221</v>
      </c>
    </row>
    <row r="147" spans="1:16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31" t="s">
        <v>258</v>
      </c>
      <c r="G147" s="56" t="s">
        <v>384</v>
      </c>
      <c r="H147" s="33">
        <v>8349494.6</v>
      </c>
      <c r="I147" s="33">
        <v>8226453.18</v>
      </c>
      <c r="J147" s="33">
        <v>3836563.96</v>
      </c>
      <c r="K147" s="33">
        <v>368990</v>
      </c>
      <c r="L147" s="33">
        <v>60747.68</v>
      </c>
      <c r="M147" s="33">
        <v>0</v>
      </c>
      <c r="N147" s="33">
        <v>3960151.54</v>
      </c>
      <c r="O147" s="33">
        <v>123041.42</v>
      </c>
      <c r="P147" s="33">
        <v>123041.42</v>
      </c>
    </row>
    <row r="148" spans="1:16" ht="12.75">
      <c r="A148" s="34">
        <v>6</v>
      </c>
      <c r="B148" s="34">
        <v>16</v>
      </c>
      <c r="C148" s="34">
        <v>5</v>
      </c>
      <c r="D148" s="35">
        <v>2</v>
      </c>
      <c r="E148" s="36"/>
      <c r="F148" s="31" t="s">
        <v>258</v>
      </c>
      <c r="G148" s="56" t="s">
        <v>385</v>
      </c>
      <c r="H148" s="33">
        <v>8829580.54</v>
      </c>
      <c r="I148" s="33">
        <v>8670647.67</v>
      </c>
      <c r="J148" s="33">
        <v>4281511.9</v>
      </c>
      <c r="K148" s="33">
        <v>271020</v>
      </c>
      <c r="L148" s="33">
        <v>93686.21</v>
      </c>
      <c r="M148" s="33">
        <v>0</v>
      </c>
      <c r="N148" s="33">
        <v>4024429.56</v>
      </c>
      <c r="O148" s="33">
        <v>158932.87</v>
      </c>
      <c r="P148" s="33">
        <v>158932.87</v>
      </c>
    </row>
    <row r="149" spans="1:16" ht="12.75">
      <c r="A149" s="34">
        <v>6</v>
      </c>
      <c r="B149" s="34">
        <v>11</v>
      </c>
      <c r="C149" s="34">
        <v>8</v>
      </c>
      <c r="D149" s="35">
        <v>2</v>
      </c>
      <c r="E149" s="36"/>
      <c r="F149" s="31" t="s">
        <v>258</v>
      </c>
      <c r="G149" s="56" t="s">
        <v>270</v>
      </c>
      <c r="H149" s="33">
        <v>12115297.33</v>
      </c>
      <c r="I149" s="33">
        <v>11810794.59</v>
      </c>
      <c r="J149" s="33">
        <v>5668417.05</v>
      </c>
      <c r="K149" s="33">
        <v>463865.58</v>
      </c>
      <c r="L149" s="33">
        <v>53918.32</v>
      </c>
      <c r="M149" s="33">
        <v>0</v>
      </c>
      <c r="N149" s="33">
        <v>5624593.64</v>
      </c>
      <c r="O149" s="33">
        <v>304502.74</v>
      </c>
      <c r="P149" s="33">
        <v>304502.74</v>
      </c>
    </row>
    <row r="150" spans="1:16" ht="12.75">
      <c r="A150" s="34">
        <v>6</v>
      </c>
      <c r="B150" s="34">
        <v>9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10764839.96</v>
      </c>
      <c r="I150" s="33">
        <v>9971062.29</v>
      </c>
      <c r="J150" s="33">
        <v>4545157.86</v>
      </c>
      <c r="K150" s="33">
        <v>511075.49</v>
      </c>
      <c r="L150" s="33">
        <v>86854.89</v>
      </c>
      <c r="M150" s="33">
        <v>0</v>
      </c>
      <c r="N150" s="33">
        <v>4827974.05</v>
      </c>
      <c r="O150" s="33">
        <v>793777.67</v>
      </c>
      <c r="P150" s="33">
        <v>793777.67</v>
      </c>
    </row>
    <row r="151" spans="1:16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31" t="s">
        <v>258</v>
      </c>
      <c r="G151" s="56" t="s">
        <v>387</v>
      </c>
      <c r="H151" s="33">
        <v>7110189.38</v>
      </c>
      <c r="I151" s="33">
        <v>7039165.38</v>
      </c>
      <c r="J151" s="33">
        <v>3189085.2</v>
      </c>
      <c r="K151" s="33">
        <v>112946</v>
      </c>
      <c r="L151" s="33">
        <v>8962.84</v>
      </c>
      <c r="M151" s="33">
        <v>0</v>
      </c>
      <c r="N151" s="33">
        <v>3728171.34</v>
      </c>
      <c r="O151" s="33">
        <v>71024</v>
      </c>
      <c r="P151" s="33">
        <v>71024</v>
      </c>
    </row>
    <row r="152" spans="1:16" ht="12.75">
      <c r="A152" s="34">
        <v>6</v>
      </c>
      <c r="B152" s="34">
        <v>18</v>
      </c>
      <c r="C152" s="34">
        <v>8</v>
      </c>
      <c r="D152" s="35">
        <v>2</v>
      </c>
      <c r="E152" s="36"/>
      <c r="F152" s="31" t="s">
        <v>258</v>
      </c>
      <c r="G152" s="56" t="s">
        <v>388</v>
      </c>
      <c r="H152" s="33">
        <v>12924651.56</v>
      </c>
      <c r="I152" s="33">
        <v>11902381.73</v>
      </c>
      <c r="J152" s="33">
        <v>4769614.77</v>
      </c>
      <c r="K152" s="33">
        <v>973724.23</v>
      </c>
      <c r="L152" s="33">
        <v>14185.97</v>
      </c>
      <c r="M152" s="33">
        <v>0</v>
      </c>
      <c r="N152" s="33">
        <v>6144856.76</v>
      </c>
      <c r="O152" s="33">
        <v>1022269.83</v>
      </c>
      <c r="P152" s="33">
        <v>1022269.83</v>
      </c>
    </row>
    <row r="153" spans="1:16" ht="12.75">
      <c r="A153" s="34">
        <v>6</v>
      </c>
      <c r="B153" s="34">
        <v>7</v>
      </c>
      <c r="C153" s="34">
        <v>6</v>
      </c>
      <c r="D153" s="35">
        <v>2</v>
      </c>
      <c r="E153" s="36"/>
      <c r="F153" s="31" t="s">
        <v>258</v>
      </c>
      <c r="G153" s="56" t="s">
        <v>389</v>
      </c>
      <c r="H153" s="33">
        <v>10004808.85</v>
      </c>
      <c r="I153" s="33">
        <v>9821161.72</v>
      </c>
      <c r="J153" s="33">
        <v>4023523.42</v>
      </c>
      <c r="K153" s="33">
        <v>1233910.31</v>
      </c>
      <c r="L153" s="33">
        <v>102827.99</v>
      </c>
      <c r="M153" s="33">
        <v>0</v>
      </c>
      <c r="N153" s="33">
        <v>4460900</v>
      </c>
      <c r="O153" s="33">
        <v>183647.13</v>
      </c>
      <c r="P153" s="33">
        <v>183647.13</v>
      </c>
    </row>
    <row r="154" spans="1:16" ht="12.75">
      <c r="A154" s="34">
        <v>6</v>
      </c>
      <c r="B154" s="34">
        <v>18</v>
      </c>
      <c r="C154" s="34">
        <v>9</v>
      </c>
      <c r="D154" s="35">
        <v>2</v>
      </c>
      <c r="E154" s="36"/>
      <c r="F154" s="31" t="s">
        <v>258</v>
      </c>
      <c r="G154" s="56" t="s">
        <v>390</v>
      </c>
      <c r="H154" s="33">
        <v>6607044.86</v>
      </c>
      <c r="I154" s="33">
        <v>6543342.3</v>
      </c>
      <c r="J154" s="33">
        <v>2900615.64</v>
      </c>
      <c r="K154" s="33">
        <v>184683.54</v>
      </c>
      <c r="L154" s="33">
        <v>32552.51</v>
      </c>
      <c r="M154" s="33">
        <v>0</v>
      </c>
      <c r="N154" s="33">
        <v>3425490.61</v>
      </c>
      <c r="O154" s="33">
        <v>63702.56</v>
      </c>
      <c r="P154" s="33">
        <v>63702.56</v>
      </c>
    </row>
    <row r="155" spans="1:16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31" t="s">
        <v>258</v>
      </c>
      <c r="G155" s="56" t="s">
        <v>391</v>
      </c>
      <c r="H155" s="33">
        <v>5914933.02</v>
      </c>
      <c r="I155" s="33">
        <v>5857730.18</v>
      </c>
      <c r="J155" s="33">
        <v>2230515.63</v>
      </c>
      <c r="K155" s="33">
        <v>493510.03</v>
      </c>
      <c r="L155" s="33">
        <v>3380.82</v>
      </c>
      <c r="M155" s="33">
        <v>0</v>
      </c>
      <c r="N155" s="33">
        <v>3130323.7</v>
      </c>
      <c r="O155" s="33">
        <v>57202.84</v>
      </c>
      <c r="P155" s="33">
        <v>57202.84</v>
      </c>
    </row>
    <row r="156" spans="1:16" ht="12.75">
      <c r="A156" s="34">
        <v>6</v>
      </c>
      <c r="B156" s="34">
        <v>1</v>
      </c>
      <c r="C156" s="34">
        <v>16</v>
      </c>
      <c r="D156" s="35">
        <v>2</v>
      </c>
      <c r="E156" s="36"/>
      <c r="F156" s="31" t="s">
        <v>258</v>
      </c>
      <c r="G156" s="56" t="s">
        <v>272</v>
      </c>
      <c r="H156" s="33">
        <v>11993469.44</v>
      </c>
      <c r="I156" s="33">
        <v>11513010.56</v>
      </c>
      <c r="J156" s="33">
        <v>4097634.54</v>
      </c>
      <c r="K156" s="33">
        <v>885721</v>
      </c>
      <c r="L156" s="33">
        <v>73031.27</v>
      </c>
      <c r="M156" s="33">
        <v>0</v>
      </c>
      <c r="N156" s="33">
        <v>6456623.75</v>
      </c>
      <c r="O156" s="33">
        <v>480458.88</v>
      </c>
      <c r="P156" s="33">
        <v>480458.88</v>
      </c>
    </row>
    <row r="157" spans="1:16" ht="12.75">
      <c r="A157" s="34">
        <v>6</v>
      </c>
      <c r="B157" s="34">
        <v>2</v>
      </c>
      <c r="C157" s="34">
        <v>13</v>
      </c>
      <c r="D157" s="35">
        <v>2</v>
      </c>
      <c r="E157" s="36"/>
      <c r="F157" s="31" t="s">
        <v>258</v>
      </c>
      <c r="G157" s="56" t="s">
        <v>392</v>
      </c>
      <c r="H157" s="33">
        <v>6321342.12</v>
      </c>
      <c r="I157" s="33">
        <v>6203212.2</v>
      </c>
      <c r="J157" s="33">
        <v>2936089.19</v>
      </c>
      <c r="K157" s="33">
        <v>212971.45</v>
      </c>
      <c r="L157" s="33">
        <v>56905.1</v>
      </c>
      <c r="M157" s="33">
        <v>0</v>
      </c>
      <c r="N157" s="33">
        <v>2997246.46</v>
      </c>
      <c r="O157" s="33">
        <v>118129.92</v>
      </c>
      <c r="P157" s="33">
        <v>118129.92</v>
      </c>
    </row>
    <row r="158" spans="1:16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31" t="s">
        <v>258</v>
      </c>
      <c r="G158" s="56" t="s">
        <v>273</v>
      </c>
      <c r="H158" s="33">
        <v>15516607.1</v>
      </c>
      <c r="I158" s="33">
        <v>15273485.78</v>
      </c>
      <c r="J158" s="33">
        <v>5860098.6</v>
      </c>
      <c r="K158" s="33">
        <v>1781369.48</v>
      </c>
      <c r="L158" s="33">
        <v>120964.43</v>
      </c>
      <c r="M158" s="33">
        <v>0</v>
      </c>
      <c r="N158" s="33">
        <v>7511053.27</v>
      </c>
      <c r="O158" s="33">
        <v>243121.32</v>
      </c>
      <c r="P158" s="33">
        <v>243121.32</v>
      </c>
    </row>
    <row r="159" spans="1:16" ht="12.75">
      <c r="A159" s="34">
        <v>6</v>
      </c>
      <c r="B159" s="34">
        <v>17</v>
      </c>
      <c r="C159" s="34">
        <v>5</v>
      </c>
      <c r="D159" s="35">
        <v>2</v>
      </c>
      <c r="E159" s="36"/>
      <c r="F159" s="31" t="s">
        <v>258</v>
      </c>
      <c r="G159" s="56" t="s">
        <v>393</v>
      </c>
      <c r="H159" s="33">
        <v>12783200.13</v>
      </c>
      <c r="I159" s="33">
        <v>12737582.13</v>
      </c>
      <c r="J159" s="33">
        <v>5712396.76</v>
      </c>
      <c r="K159" s="33">
        <v>398000</v>
      </c>
      <c r="L159" s="33">
        <v>131532.36</v>
      </c>
      <c r="M159" s="33">
        <v>0</v>
      </c>
      <c r="N159" s="33">
        <v>6495653.01</v>
      </c>
      <c r="O159" s="33">
        <v>45618</v>
      </c>
      <c r="P159" s="33">
        <v>45618</v>
      </c>
    </row>
    <row r="160" spans="1:1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258</v>
      </c>
      <c r="G160" s="56" t="s">
        <v>394</v>
      </c>
      <c r="H160" s="33">
        <v>12489718.51</v>
      </c>
      <c r="I160" s="33">
        <v>11913483.57</v>
      </c>
      <c r="J160" s="33">
        <v>5894034.52</v>
      </c>
      <c r="K160" s="33">
        <v>163000</v>
      </c>
      <c r="L160" s="33">
        <v>47444.89</v>
      </c>
      <c r="M160" s="33">
        <v>0</v>
      </c>
      <c r="N160" s="33">
        <v>5809004.16</v>
      </c>
      <c r="O160" s="33">
        <v>576234.94</v>
      </c>
      <c r="P160" s="33">
        <v>576234.94</v>
      </c>
    </row>
    <row r="161" spans="1:16" ht="12.75">
      <c r="A161" s="34">
        <v>6</v>
      </c>
      <c r="B161" s="34">
        <v>4</v>
      </c>
      <c r="C161" s="34">
        <v>6</v>
      </c>
      <c r="D161" s="35">
        <v>2</v>
      </c>
      <c r="E161" s="36"/>
      <c r="F161" s="31" t="s">
        <v>258</v>
      </c>
      <c r="G161" s="56" t="s">
        <v>395</v>
      </c>
      <c r="H161" s="33">
        <v>6417968.42</v>
      </c>
      <c r="I161" s="33">
        <v>6386820.42</v>
      </c>
      <c r="J161" s="33">
        <v>2622745.54</v>
      </c>
      <c r="K161" s="33">
        <v>659364.47</v>
      </c>
      <c r="L161" s="33">
        <v>43368.67</v>
      </c>
      <c r="M161" s="33">
        <v>0</v>
      </c>
      <c r="N161" s="33">
        <v>3061341.74</v>
      </c>
      <c r="O161" s="33">
        <v>31148</v>
      </c>
      <c r="P161" s="33">
        <v>31148</v>
      </c>
    </row>
    <row r="162" spans="1:16" ht="12.75">
      <c r="A162" s="34">
        <v>6</v>
      </c>
      <c r="B162" s="34">
        <v>7</v>
      </c>
      <c r="C162" s="34">
        <v>7</v>
      </c>
      <c r="D162" s="35">
        <v>2</v>
      </c>
      <c r="E162" s="36"/>
      <c r="F162" s="31" t="s">
        <v>258</v>
      </c>
      <c r="G162" s="56" t="s">
        <v>396</v>
      </c>
      <c r="H162" s="33">
        <v>9934149.18</v>
      </c>
      <c r="I162" s="33">
        <v>9874660.28</v>
      </c>
      <c r="J162" s="33">
        <v>4600597.29</v>
      </c>
      <c r="K162" s="33">
        <v>437779.6</v>
      </c>
      <c r="L162" s="33">
        <v>66069</v>
      </c>
      <c r="M162" s="33">
        <v>0</v>
      </c>
      <c r="N162" s="33">
        <v>4770214.39</v>
      </c>
      <c r="O162" s="33">
        <v>59488.9</v>
      </c>
      <c r="P162" s="33">
        <v>59488.9</v>
      </c>
    </row>
    <row r="163" spans="1:16" ht="12.75">
      <c r="A163" s="34">
        <v>6</v>
      </c>
      <c r="B163" s="34">
        <v>1</v>
      </c>
      <c r="C163" s="34">
        <v>17</v>
      </c>
      <c r="D163" s="35">
        <v>2</v>
      </c>
      <c r="E163" s="36"/>
      <c r="F163" s="31" t="s">
        <v>258</v>
      </c>
      <c r="G163" s="56" t="s">
        <v>397</v>
      </c>
      <c r="H163" s="33">
        <v>6264279.25</v>
      </c>
      <c r="I163" s="33">
        <v>6170547.96</v>
      </c>
      <c r="J163" s="33">
        <v>2441543.81</v>
      </c>
      <c r="K163" s="33">
        <v>284580.8</v>
      </c>
      <c r="L163" s="33">
        <v>80620.23</v>
      </c>
      <c r="M163" s="33">
        <v>0</v>
      </c>
      <c r="N163" s="33">
        <v>3363803.12</v>
      </c>
      <c r="O163" s="33">
        <v>93731.29</v>
      </c>
      <c r="P163" s="33">
        <v>93731.29</v>
      </c>
    </row>
    <row r="164" spans="1:16" ht="12.75">
      <c r="A164" s="34">
        <v>6</v>
      </c>
      <c r="B164" s="34">
        <v>2</v>
      </c>
      <c r="C164" s="34">
        <v>14</v>
      </c>
      <c r="D164" s="35">
        <v>2</v>
      </c>
      <c r="E164" s="36"/>
      <c r="F164" s="31" t="s">
        <v>258</v>
      </c>
      <c r="G164" s="56" t="s">
        <v>398</v>
      </c>
      <c r="H164" s="33">
        <v>9430223.89</v>
      </c>
      <c r="I164" s="33">
        <v>9295474.99</v>
      </c>
      <c r="J164" s="33">
        <v>4036998.33</v>
      </c>
      <c r="K164" s="33">
        <v>95700</v>
      </c>
      <c r="L164" s="33">
        <v>95993.89</v>
      </c>
      <c r="M164" s="33">
        <v>0</v>
      </c>
      <c r="N164" s="33">
        <v>5066782.77</v>
      </c>
      <c r="O164" s="33">
        <v>134748.9</v>
      </c>
      <c r="P164" s="33">
        <v>134748.9</v>
      </c>
    </row>
    <row r="165" spans="1:16" ht="12.75">
      <c r="A165" s="34">
        <v>6</v>
      </c>
      <c r="B165" s="34">
        <v>4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7266304.52</v>
      </c>
      <c r="I165" s="33">
        <v>7175131.49</v>
      </c>
      <c r="J165" s="33">
        <v>3285690.69</v>
      </c>
      <c r="K165" s="33">
        <v>321878.06</v>
      </c>
      <c r="L165" s="33">
        <v>64468.17</v>
      </c>
      <c r="M165" s="33">
        <v>0</v>
      </c>
      <c r="N165" s="33">
        <v>3503094.57</v>
      </c>
      <c r="O165" s="33">
        <v>91173.03</v>
      </c>
      <c r="P165" s="33">
        <v>91173.03</v>
      </c>
    </row>
    <row r="166" spans="1:16" ht="12.75">
      <c r="A166" s="34">
        <v>6</v>
      </c>
      <c r="B166" s="34">
        <v>15</v>
      </c>
      <c r="C166" s="34">
        <v>7</v>
      </c>
      <c r="D166" s="35">
        <v>2</v>
      </c>
      <c r="E166" s="36"/>
      <c r="F166" s="31" t="s">
        <v>258</v>
      </c>
      <c r="G166" s="56" t="s">
        <v>400</v>
      </c>
      <c r="H166" s="33">
        <v>10147881.8</v>
      </c>
      <c r="I166" s="33">
        <v>10037391.03</v>
      </c>
      <c r="J166" s="33">
        <v>4809889.13</v>
      </c>
      <c r="K166" s="33">
        <v>143200</v>
      </c>
      <c r="L166" s="33">
        <v>0</v>
      </c>
      <c r="M166" s="33">
        <v>0</v>
      </c>
      <c r="N166" s="33">
        <v>5084301.9</v>
      </c>
      <c r="O166" s="33">
        <v>110490.77</v>
      </c>
      <c r="P166" s="33">
        <v>110490.77</v>
      </c>
    </row>
    <row r="167" spans="1:16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31" t="s">
        <v>258</v>
      </c>
      <c r="G167" s="56" t="s">
        <v>401</v>
      </c>
      <c r="H167" s="33">
        <v>7427156.95</v>
      </c>
      <c r="I167" s="33">
        <v>7285975.66</v>
      </c>
      <c r="J167" s="33">
        <v>2768920.93</v>
      </c>
      <c r="K167" s="33">
        <v>63872.39</v>
      </c>
      <c r="L167" s="33">
        <v>82818.01</v>
      </c>
      <c r="M167" s="33">
        <v>0</v>
      </c>
      <c r="N167" s="33">
        <v>4370364.33</v>
      </c>
      <c r="O167" s="33">
        <v>141181.29</v>
      </c>
      <c r="P167" s="33">
        <v>141181.29</v>
      </c>
    </row>
    <row r="168" spans="1:16" ht="12.75">
      <c r="A168" s="34">
        <v>6</v>
      </c>
      <c r="B168" s="34">
        <v>16</v>
      </c>
      <c r="C168" s="34">
        <v>6</v>
      </c>
      <c r="D168" s="35">
        <v>2</v>
      </c>
      <c r="E168" s="36"/>
      <c r="F168" s="31" t="s">
        <v>258</v>
      </c>
      <c r="G168" s="56" t="s">
        <v>402</v>
      </c>
      <c r="H168" s="33">
        <v>4979494.05</v>
      </c>
      <c r="I168" s="33">
        <v>4686943.03</v>
      </c>
      <c r="J168" s="33">
        <v>2107041.36</v>
      </c>
      <c r="K168" s="33">
        <v>10000</v>
      </c>
      <c r="L168" s="33">
        <v>0</v>
      </c>
      <c r="M168" s="33">
        <v>0</v>
      </c>
      <c r="N168" s="33">
        <v>2569901.67</v>
      </c>
      <c r="O168" s="33">
        <v>292551.02</v>
      </c>
      <c r="P168" s="33">
        <v>292551.02</v>
      </c>
    </row>
    <row r="169" spans="1:16" ht="12.75">
      <c r="A169" s="34">
        <v>6</v>
      </c>
      <c r="B169" s="34">
        <v>19</v>
      </c>
      <c r="C169" s="34">
        <v>5</v>
      </c>
      <c r="D169" s="35">
        <v>2</v>
      </c>
      <c r="E169" s="36"/>
      <c r="F169" s="31" t="s">
        <v>258</v>
      </c>
      <c r="G169" s="56" t="s">
        <v>403</v>
      </c>
      <c r="H169" s="33">
        <v>7298876.79</v>
      </c>
      <c r="I169" s="33">
        <v>6952397.47</v>
      </c>
      <c r="J169" s="33">
        <v>2909809.4</v>
      </c>
      <c r="K169" s="33">
        <v>374169.19</v>
      </c>
      <c r="L169" s="33">
        <v>83962.07</v>
      </c>
      <c r="M169" s="33">
        <v>0</v>
      </c>
      <c r="N169" s="33">
        <v>3584456.81</v>
      </c>
      <c r="O169" s="33">
        <v>346479.32</v>
      </c>
      <c r="P169" s="33">
        <v>346479.32</v>
      </c>
    </row>
    <row r="170" spans="1:16" ht="12.75">
      <c r="A170" s="34">
        <v>6</v>
      </c>
      <c r="B170" s="34">
        <v>8</v>
      </c>
      <c r="C170" s="34">
        <v>13</v>
      </c>
      <c r="D170" s="35">
        <v>2</v>
      </c>
      <c r="E170" s="36"/>
      <c r="F170" s="31" t="s">
        <v>258</v>
      </c>
      <c r="G170" s="56" t="s">
        <v>404</v>
      </c>
      <c r="H170" s="33">
        <v>5169096.16</v>
      </c>
      <c r="I170" s="33">
        <v>5106224.16</v>
      </c>
      <c r="J170" s="33">
        <v>2066865.72</v>
      </c>
      <c r="K170" s="33">
        <v>334908.7</v>
      </c>
      <c r="L170" s="33">
        <v>80940.65</v>
      </c>
      <c r="M170" s="33">
        <v>0</v>
      </c>
      <c r="N170" s="33">
        <v>2623509.09</v>
      </c>
      <c r="O170" s="33">
        <v>62872</v>
      </c>
      <c r="P170" s="33">
        <v>62872</v>
      </c>
    </row>
    <row r="171" spans="1:16" ht="12.75">
      <c r="A171" s="34">
        <v>6</v>
      </c>
      <c r="B171" s="34">
        <v>14</v>
      </c>
      <c r="C171" s="34">
        <v>10</v>
      </c>
      <c r="D171" s="35">
        <v>2</v>
      </c>
      <c r="E171" s="36"/>
      <c r="F171" s="31" t="s">
        <v>258</v>
      </c>
      <c r="G171" s="56" t="s">
        <v>405</v>
      </c>
      <c r="H171" s="33">
        <v>7480102.7</v>
      </c>
      <c r="I171" s="33">
        <v>7429794.84</v>
      </c>
      <c r="J171" s="33">
        <v>3429379.47</v>
      </c>
      <c r="K171" s="33">
        <v>346140.2</v>
      </c>
      <c r="L171" s="33">
        <v>64279.87</v>
      </c>
      <c r="M171" s="33">
        <v>0</v>
      </c>
      <c r="N171" s="33">
        <v>3589995.3</v>
      </c>
      <c r="O171" s="33">
        <v>50307.86</v>
      </c>
      <c r="P171" s="33">
        <v>50307.86</v>
      </c>
    </row>
    <row r="172" spans="1:16" ht="12.75">
      <c r="A172" s="34">
        <v>6</v>
      </c>
      <c r="B172" s="34">
        <v>4</v>
      </c>
      <c r="C172" s="34">
        <v>8</v>
      </c>
      <c r="D172" s="35">
        <v>2</v>
      </c>
      <c r="E172" s="36"/>
      <c r="F172" s="31" t="s">
        <v>258</v>
      </c>
      <c r="G172" s="56" t="s">
        <v>406</v>
      </c>
      <c r="H172" s="33">
        <v>14191556.24</v>
      </c>
      <c r="I172" s="33">
        <v>14104441.76</v>
      </c>
      <c r="J172" s="33">
        <v>5296302.1</v>
      </c>
      <c r="K172" s="33">
        <v>2224148.16</v>
      </c>
      <c r="L172" s="33">
        <v>223698.18</v>
      </c>
      <c r="M172" s="33">
        <v>0</v>
      </c>
      <c r="N172" s="33">
        <v>6360293.32</v>
      </c>
      <c r="O172" s="33">
        <v>87114.48</v>
      </c>
      <c r="P172" s="33">
        <v>87114.48</v>
      </c>
    </row>
    <row r="173" spans="1:16" ht="12.75">
      <c r="A173" s="34">
        <v>6</v>
      </c>
      <c r="B173" s="34">
        <v>3</v>
      </c>
      <c r="C173" s="34">
        <v>12</v>
      </c>
      <c r="D173" s="35">
        <v>2</v>
      </c>
      <c r="E173" s="36"/>
      <c r="F173" s="31" t="s">
        <v>258</v>
      </c>
      <c r="G173" s="56" t="s">
        <v>407</v>
      </c>
      <c r="H173" s="33">
        <v>9875063.87</v>
      </c>
      <c r="I173" s="33">
        <v>9790784.27</v>
      </c>
      <c r="J173" s="33">
        <v>4561537.82</v>
      </c>
      <c r="K173" s="33">
        <v>139986</v>
      </c>
      <c r="L173" s="33">
        <v>103519.49</v>
      </c>
      <c r="M173" s="33">
        <v>0</v>
      </c>
      <c r="N173" s="33">
        <v>4985740.96</v>
      </c>
      <c r="O173" s="33">
        <v>84279.6</v>
      </c>
      <c r="P173" s="33">
        <v>84279.6</v>
      </c>
    </row>
    <row r="174" spans="1:16" ht="12.75">
      <c r="A174" s="34">
        <v>6</v>
      </c>
      <c r="B174" s="34">
        <v>7</v>
      </c>
      <c r="C174" s="34">
        <v>9</v>
      </c>
      <c r="D174" s="35">
        <v>2</v>
      </c>
      <c r="E174" s="36"/>
      <c r="F174" s="31" t="s">
        <v>258</v>
      </c>
      <c r="G174" s="56" t="s">
        <v>408</v>
      </c>
      <c r="H174" s="33">
        <v>9306225.24</v>
      </c>
      <c r="I174" s="33">
        <v>8473636</v>
      </c>
      <c r="J174" s="33">
        <v>3981051.84</v>
      </c>
      <c r="K174" s="33">
        <v>193116.31</v>
      </c>
      <c r="L174" s="33">
        <v>2332.29</v>
      </c>
      <c r="M174" s="33">
        <v>0</v>
      </c>
      <c r="N174" s="33">
        <v>4297135.56</v>
      </c>
      <c r="O174" s="33">
        <v>832589.24</v>
      </c>
      <c r="P174" s="33">
        <v>832589.24</v>
      </c>
    </row>
    <row r="175" spans="1:16" ht="12.75">
      <c r="A175" s="34">
        <v>6</v>
      </c>
      <c r="B175" s="34">
        <v>12</v>
      </c>
      <c r="C175" s="34">
        <v>7</v>
      </c>
      <c r="D175" s="35">
        <v>2</v>
      </c>
      <c r="E175" s="36"/>
      <c r="F175" s="31" t="s">
        <v>258</v>
      </c>
      <c r="G175" s="56" t="s">
        <v>409</v>
      </c>
      <c r="H175" s="33">
        <v>7641604.36</v>
      </c>
      <c r="I175" s="33">
        <v>7625995.72</v>
      </c>
      <c r="J175" s="33">
        <v>3789103.96</v>
      </c>
      <c r="K175" s="33">
        <v>182438.36</v>
      </c>
      <c r="L175" s="33">
        <v>30077.56</v>
      </c>
      <c r="M175" s="33">
        <v>0</v>
      </c>
      <c r="N175" s="33">
        <v>3624375.84</v>
      </c>
      <c r="O175" s="33">
        <v>15608.64</v>
      </c>
      <c r="P175" s="33">
        <v>15608.64</v>
      </c>
    </row>
    <row r="176" spans="1:16" ht="12.75">
      <c r="A176" s="34">
        <v>6</v>
      </c>
      <c r="B176" s="34">
        <v>1</v>
      </c>
      <c r="C176" s="34">
        <v>18</v>
      </c>
      <c r="D176" s="35">
        <v>2</v>
      </c>
      <c r="E176" s="36"/>
      <c r="F176" s="31" t="s">
        <v>258</v>
      </c>
      <c r="G176" s="56" t="s">
        <v>410</v>
      </c>
      <c r="H176" s="33">
        <v>8557954.28</v>
      </c>
      <c r="I176" s="33">
        <v>8534186.88</v>
      </c>
      <c r="J176" s="33">
        <v>2981241.2</v>
      </c>
      <c r="K176" s="33">
        <v>1171379.94</v>
      </c>
      <c r="L176" s="33">
        <v>109444</v>
      </c>
      <c r="M176" s="33">
        <v>0</v>
      </c>
      <c r="N176" s="33">
        <v>4272121.74</v>
      </c>
      <c r="O176" s="33">
        <v>23767.4</v>
      </c>
      <c r="P176" s="33">
        <v>23767.4</v>
      </c>
    </row>
    <row r="177" spans="1:16" ht="12.75">
      <c r="A177" s="34">
        <v>6</v>
      </c>
      <c r="B177" s="34">
        <v>19</v>
      </c>
      <c r="C177" s="34">
        <v>6</v>
      </c>
      <c r="D177" s="35">
        <v>2</v>
      </c>
      <c r="E177" s="36"/>
      <c r="F177" s="31" t="s">
        <v>258</v>
      </c>
      <c r="G177" s="56" t="s">
        <v>274</v>
      </c>
      <c r="H177" s="33">
        <v>10475785.33</v>
      </c>
      <c r="I177" s="33">
        <v>10074515.53</v>
      </c>
      <c r="J177" s="33">
        <v>4373946.47</v>
      </c>
      <c r="K177" s="33">
        <v>230222.39</v>
      </c>
      <c r="L177" s="33">
        <v>140417.54</v>
      </c>
      <c r="M177" s="33">
        <v>0</v>
      </c>
      <c r="N177" s="33">
        <v>5329929.13</v>
      </c>
      <c r="O177" s="33">
        <v>401269.8</v>
      </c>
      <c r="P177" s="33">
        <v>401269.8</v>
      </c>
    </row>
    <row r="178" spans="1:16" ht="12.75">
      <c r="A178" s="34">
        <v>6</v>
      </c>
      <c r="B178" s="34">
        <v>15</v>
      </c>
      <c r="C178" s="34">
        <v>8</v>
      </c>
      <c r="D178" s="35">
        <v>2</v>
      </c>
      <c r="E178" s="36"/>
      <c r="F178" s="31" t="s">
        <v>258</v>
      </c>
      <c r="G178" s="56" t="s">
        <v>411</v>
      </c>
      <c r="H178" s="33">
        <v>11085741.49</v>
      </c>
      <c r="I178" s="33">
        <v>10956644.24</v>
      </c>
      <c r="J178" s="33">
        <v>5188130.03</v>
      </c>
      <c r="K178" s="33">
        <v>61000</v>
      </c>
      <c r="L178" s="33">
        <v>3803.56</v>
      </c>
      <c r="M178" s="33">
        <v>0</v>
      </c>
      <c r="N178" s="33">
        <v>5703710.65</v>
      </c>
      <c r="O178" s="33">
        <v>129097.25</v>
      </c>
      <c r="P178" s="33">
        <v>57097.25</v>
      </c>
    </row>
    <row r="179" spans="1:16" ht="12.75">
      <c r="A179" s="34">
        <v>6</v>
      </c>
      <c r="B179" s="34">
        <v>9</v>
      </c>
      <c r="C179" s="34">
        <v>13</v>
      </c>
      <c r="D179" s="35">
        <v>2</v>
      </c>
      <c r="E179" s="36"/>
      <c r="F179" s="31" t="s">
        <v>258</v>
      </c>
      <c r="G179" s="56" t="s">
        <v>412</v>
      </c>
      <c r="H179" s="33">
        <v>9883607.31</v>
      </c>
      <c r="I179" s="33">
        <v>9769541.23</v>
      </c>
      <c r="J179" s="33">
        <v>3809126.31</v>
      </c>
      <c r="K179" s="33">
        <v>690215.65</v>
      </c>
      <c r="L179" s="33">
        <v>73889.46</v>
      </c>
      <c r="M179" s="33">
        <v>0</v>
      </c>
      <c r="N179" s="33">
        <v>5196309.81</v>
      </c>
      <c r="O179" s="33">
        <v>114066.08</v>
      </c>
      <c r="P179" s="33">
        <v>114066.08</v>
      </c>
    </row>
    <row r="180" spans="1:16" ht="12.75">
      <c r="A180" s="34">
        <v>6</v>
      </c>
      <c r="B180" s="34">
        <v>11</v>
      </c>
      <c r="C180" s="34">
        <v>10</v>
      </c>
      <c r="D180" s="35">
        <v>2</v>
      </c>
      <c r="E180" s="36"/>
      <c r="F180" s="31" t="s">
        <v>258</v>
      </c>
      <c r="G180" s="56" t="s">
        <v>413</v>
      </c>
      <c r="H180" s="33">
        <v>12438985.89</v>
      </c>
      <c r="I180" s="33">
        <v>12002102.04</v>
      </c>
      <c r="J180" s="33">
        <v>5008467.16</v>
      </c>
      <c r="K180" s="33">
        <v>643996.12</v>
      </c>
      <c r="L180" s="33">
        <v>89294.19</v>
      </c>
      <c r="M180" s="33">
        <v>0</v>
      </c>
      <c r="N180" s="33">
        <v>6260344.57</v>
      </c>
      <c r="O180" s="33">
        <v>436883.85</v>
      </c>
      <c r="P180" s="33">
        <v>436883.85</v>
      </c>
    </row>
    <row r="181" spans="1:16" ht="12.75">
      <c r="A181" s="34">
        <v>6</v>
      </c>
      <c r="B181" s="34">
        <v>3</v>
      </c>
      <c r="C181" s="34">
        <v>13</v>
      </c>
      <c r="D181" s="35">
        <v>2</v>
      </c>
      <c r="E181" s="36"/>
      <c r="F181" s="31" t="s">
        <v>258</v>
      </c>
      <c r="G181" s="56" t="s">
        <v>414</v>
      </c>
      <c r="H181" s="33">
        <v>5757099.96</v>
      </c>
      <c r="I181" s="33">
        <v>5713945.7</v>
      </c>
      <c r="J181" s="33">
        <v>2145943.83</v>
      </c>
      <c r="K181" s="33">
        <v>317092.28</v>
      </c>
      <c r="L181" s="33">
        <v>73179.67</v>
      </c>
      <c r="M181" s="33">
        <v>0</v>
      </c>
      <c r="N181" s="33">
        <v>3177729.92</v>
      </c>
      <c r="O181" s="33">
        <v>43154.26</v>
      </c>
      <c r="P181" s="33">
        <v>43154.26</v>
      </c>
    </row>
    <row r="182" spans="1:16" ht="12.75">
      <c r="A182" s="34">
        <v>6</v>
      </c>
      <c r="B182" s="34">
        <v>11</v>
      </c>
      <c r="C182" s="34">
        <v>11</v>
      </c>
      <c r="D182" s="35">
        <v>2</v>
      </c>
      <c r="E182" s="36"/>
      <c r="F182" s="31" t="s">
        <v>258</v>
      </c>
      <c r="G182" s="56" t="s">
        <v>415</v>
      </c>
      <c r="H182" s="33">
        <v>7012048.78</v>
      </c>
      <c r="I182" s="33">
        <v>6979740.78</v>
      </c>
      <c r="J182" s="33">
        <v>2844932.16</v>
      </c>
      <c r="K182" s="33">
        <v>52000</v>
      </c>
      <c r="L182" s="33">
        <v>16690.42</v>
      </c>
      <c r="M182" s="33">
        <v>0</v>
      </c>
      <c r="N182" s="33">
        <v>4066118.2</v>
      </c>
      <c r="O182" s="33">
        <v>32308</v>
      </c>
      <c r="P182" s="33">
        <v>32308</v>
      </c>
    </row>
    <row r="183" spans="1:16" ht="12.75">
      <c r="A183" s="34">
        <v>6</v>
      </c>
      <c r="B183" s="34">
        <v>19</v>
      </c>
      <c r="C183" s="34">
        <v>7</v>
      </c>
      <c r="D183" s="35">
        <v>2</v>
      </c>
      <c r="E183" s="36"/>
      <c r="F183" s="31" t="s">
        <v>258</v>
      </c>
      <c r="G183" s="56" t="s">
        <v>416</v>
      </c>
      <c r="H183" s="33">
        <v>6691086.4</v>
      </c>
      <c r="I183" s="33">
        <v>6655502.42</v>
      </c>
      <c r="J183" s="33">
        <v>2760137.99</v>
      </c>
      <c r="K183" s="33">
        <v>305346.27</v>
      </c>
      <c r="L183" s="33">
        <v>94265.76</v>
      </c>
      <c r="M183" s="33">
        <v>0</v>
      </c>
      <c r="N183" s="33">
        <v>3495752.4</v>
      </c>
      <c r="O183" s="33">
        <v>35583.98</v>
      </c>
      <c r="P183" s="33">
        <v>35583.98</v>
      </c>
    </row>
    <row r="184" spans="1:16" ht="12.75">
      <c r="A184" s="34">
        <v>6</v>
      </c>
      <c r="B184" s="34">
        <v>9</v>
      </c>
      <c r="C184" s="34">
        <v>14</v>
      </c>
      <c r="D184" s="35">
        <v>2</v>
      </c>
      <c r="E184" s="36"/>
      <c r="F184" s="31" t="s">
        <v>258</v>
      </c>
      <c r="G184" s="56" t="s">
        <v>417</v>
      </c>
      <c r="H184" s="33">
        <v>16705284.73</v>
      </c>
      <c r="I184" s="33">
        <v>16496619.48</v>
      </c>
      <c r="J184" s="33">
        <v>6277258.06</v>
      </c>
      <c r="K184" s="33">
        <v>645556.64</v>
      </c>
      <c r="L184" s="33">
        <v>267327.75</v>
      </c>
      <c r="M184" s="33">
        <v>0</v>
      </c>
      <c r="N184" s="33">
        <v>9306477.03</v>
      </c>
      <c r="O184" s="33">
        <v>208665.25</v>
      </c>
      <c r="P184" s="33">
        <v>208665.25</v>
      </c>
    </row>
    <row r="185" spans="1:16" ht="12.75">
      <c r="A185" s="34">
        <v>6</v>
      </c>
      <c r="B185" s="34">
        <v>19</v>
      </c>
      <c r="C185" s="34">
        <v>8</v>
      </c>
      <c r="D185" s="35">
        <v>2</v>
      </c>
      <c r="E185" s="36"/>
      <c r="F185" s="31" t="s">
        <v>258</v>
      </c>
      <c r="G185" s="56" t="s">
        <v>418</v>
      </c>
      <c r="H185" s="33">
        <v>5023431.39</v>
      </c>
      <c r="I185" s="33">
        <v>4952052.71</v>
      </c>
      <c r="J185" s="33">
        <v>2194821.19</v>
      </c>
      <c r="K185" s="33">
        <v>104000</v>
      </c>
      <c r="L185" s="33">
        <v>32446.21</v>
      </c>
      <c r="M185" s="33">
        <v>0</v>
      </c>
      <c r="N185" s="33">
        <v>2620785.31</v>
      </c>
      <c r="O185" s="33">
        <v>71378.68</v>
      </c>
      <c r="P185" s="33">
        <v>71378.68</v>
      </c>
    </row>
    <row r="186" spans="1:16" ht="12.75">
      <c r="A186" s="34">
        <v>6</v>
      </c>
      <c r="B186" s="34">
        <v>9</v>
      </c>
      <c r="C186" s="34">
        <v>15</v>
      </c>
      <c r="D186" s="35">
        <v>2</v>
      </c>
      <c r="E186" s="36"/>
      <c r="F186" s="31" t="s">
        <v>258</v>
      </c>
      <c r="G186" s="56" t="s">
        <v>419</v>
      </c>
      <c r="H186" s="33">
        <v>5937662.52</v>
      </c>
      <c r="I186" s="33">
        <v>5910069.02</v>
      </c>
      <c r="J186" s="33">
        <v>2708457.13</v>
      </c>
      <c r="K186" s="33">
        <v>95200</v>
      </c>
      <c r="L186" s="33">
        <v>58432.74</v>
      </c>
      <c r="M186" s="33">
        <v>0</v>
      </c>
      <c r="N186" s="33">
        <v>3047979.15</v>
      </c>
      <c r="O186" s="33">
        <v>27593.5</v>
      </c>
      <c r="P186" s="33">
        <v>27593.5</v>
      </c>
    </row>
    <row r="187" spans="1:16" ht="12.75">
      <c r="A187" s="34">
        <v>6</v>
      </c>
      <c r="B187" s="34">
        <v>9</v>
      </c>
      <c r="C187" s="34">
        <v>16</v>
      </c>
      <c r="D187" s="35">
        <v>2</v>
      </c>
      <c r="E187" s="36"/>
      <c r="F187" s="31" t="s">
        <v>258</v>
      </c>
      <c r="G187" s="56" t="s">
        <v>420</v>
      </c>
      <c r="H187" s="33">
        <v>4645932.43</v>
      </c>
      <c r="I187" s="33">
        <v>3925554.37</v>
      </c>
      <c r="J187" s="33">
        <v>1858271.95</v>
      </c>
      <c r="K187" s="33">
        <v>52471.49</v>
      </c>
      <c r="L187" s="33">
        <v>16276.73</v>
      </c>
      <c r="M187" s="33">
        <v>0</v>
      </c>
      <c r="N187" s="33">
        <v>1998534.2</v>
      </c>
      <c r="O187" s="33">
        <v>720378.06</v>
      </c>
      <c r="P187" s="33">
        <v>720378.06</v>
      </c>
    </row>
    <row r="188" spans="1:16" ht="12.75">
      <c r="A188" s="34">
        <v>6</v>
      </c>
      <c r="B188" s="34">
        <v>7</v>
      </c>
      <c r="C188" s="34">
        <v>10</v>
      </c>
      <c r="D188" s="35">
        <v>2</v>
      </c>
      <c r="E188" s="36"/>
      <c r="F188" s="31" t="s">
        <v>258</v>
      </c>
      <c r="G188" s="56" t="s">
        <v>421</v>
      </c>
      <c r="H188" s="33">
        <v>10655220.63</v>
      </c>
      <c r="I188" s="33">
        <v>10273926.98</v>
      </c>
      <c r="J188" s="33">
        <v>4764448.8</v>
      </c>
      <c r="K188" s="33">
        <v>426187.93</v>
      </c>
      <c r="L188" s="33">
        <v>173182.32</v>
      </c>
      <c r="M188" s="33">
        <v>0</v>
      </c>
      <c r="N188" s="33">
        <v>4910107.93</v>
      </c>
      <c r="O188" s="33">
        <v>381293.65</v>
      </c>
      <c r="P188" s="33">
        <v>381293.65</v>
      </c>
    </row>
    <row r="189" spans="1:16" ht="12.75">
      <c r="A189" s="34">
        <v>6</v>
      </c>
      <c r="B189" s="34">
        <v>1</v>
      </c>
      <c r="C189" s="34">
        <v>19</v>
      </c>
      <c r="D189" s="35">
        <v>2</v>
      </c>
      <c r="E189" s="36"/>
      <c r="F189" s="31" t="s">
        <v>258</v>
      </c>
      <c r="G189" s="56" t="s">
        <v>422</v>
      </c>
      <c r="H189" s="33">
        <v>8277983.81</v>
      </c>
      <c r="I189" s="33">
        <v>8087462.27</v>
      </c>
      <c r="J189" s="33">
        <v>3281447.88</v>
      </c>
      <c r="K189" s="33">
        <v>874462.86</v>
      </c>
      <c r="L189" s="33">
        <v>19652.92</v>
      </c>
      <c r="M189" s="33">
        <v>0</v>
      </c>
      <c r="N189" s="33">
        <v>3911898.61</v>
      </c>
      <c r="O189" s="33">
        <v>190521.54</v>
      </c>
      <c r="P189" s="33">
        <v>190521.54</v>
      </c>
    </row>
    <row r="190" spans="1:16" ht="12.75">
      <c r="A190" s="34">
        <v>6</v>
      </c>
      <c r="B190" s="34">
        <v>20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30553673.85</v>
      </c>
      <c r="I190" s="33">
        <v>30149235.4</v>
      </c>
      <c r="J190" s="33">
        <v>11051992.04</v>
      </c>
      <c r="K190" s="33">
        <v>3707277.52</v>
      </c>
      <c r="L190" s="33">
        <v>247311.49</v>
      </c>
      <c r="M190" s="33">
        <v>0</v>
      </c>
      <c r="N190" s="33">
        <v>15142654.35</v>
      </c>
      <c r="O190" s="33">
        <v>404438.45</v>
      </c>
      <c r="P190" s="33">
        <v>404438.45</v>
      </c>
    </row>
    <row r="191" spans="1:16" ht="12.75">
      <c r="A191" s="34">
        <v>6</v>
      </c>
      <c r="B191" s="34">
        <v>3</v>
      </c>
      <c r="C191" s="34">
        <v>14</v>
      </c>
      <c r="D191" s="35">
        <v>2</v>
      </c>
      <c r="E191" s="36"/>
      <c r="F191" s="31" t="s">
        <v>258</v>
      </c>
      <c r="G191" s="56" t="s">
        <v>424</v>
      </c>
      <c r="H191" s="33">
        <v>5543241.14</v>
      </c>
      <c r="I191" s="33">
        <v>5528170.61</v>
      </c>
      <c r="J191" s="33">
        <v>2586712.38</v>
      </c>
      <c r="K191" s="33">
        <v>100900</v>
      </c>
      <c r="L191" s="33">
        <v>50048.77</v>
      </c>
      <c r="M191" s="33">
        <v>0</v>
      </c>
      <c r="N191" s="33">
        <v>2790509.46</v>
      </c>
      <c r="O191" s="33">
        <v>15070.53</v>
      </c>
      <c r="P191" s="33">
        <v>15070.53</v>
      </c>
    </row>
    <row r="192" spans="1:16" ht="12.75">
      <c r="A192" s="34">
        <v>6</v>
      </c>
      <c r="B192" s="34">
        <v>6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7451184.19</v>
      </c>
      <c r="I192" s="33">
        <v>7428605.19</v>
      </c>
      <c r="J192" s="33">
        <v>3447002.14</v>
      </c>
      <c r="K192" s="33">
        <v>331340.6</v>
      </c>
      <c r="L192" s="33">
        <v>58611.94</v>
      </c>
      <c r="M192" s="33">
        <v>0</v>
      </c>
      <c r="N192" s="33">
        <v>3591650.51</v>
      </c>
      <c r="O192" s="33">
        <v>22579</v>
      </c>
      <c r="P192" s="33">
        <v>22579</v>
      </c>
    </row>
    <row r="193" spans="1:16" ht="12.75">
      <c r="A193" s="34">
        <v>6</v>
      </c>
      <c r="B193" s="34">
        <v>14</v>
      </c>
      <c r="C193" s="34">
        <v>11</v>
      </c>
      <c r="D193" s="35">
        <v>2</v>
      </c>
      <c r="E193" s="36"/>
      <c r="F193" s="31" t="s">
        <v>258</v>
      </c>
      <c r="G193" s="56" t="s">
        <v>426</v>
      </c>
      <c r="H193" s="33">
        <v>10047515.22</v>
      </c>
      <c r="I193" s="33">
        <v>9383170.13</v>
      </c>
      <c r="J193" s="33">
        <v>4727825.64</v>
      </c>
      <c r="K193" s="33">
        <v>240520</v>
      </c>
      <c r="L193" s="33">
        <v>91860.38</v>
      </c>
      <c r="M193" s="33">
        <v>0</v>
      </c>
      <c r="N193" s="33">
        <v>4322964.11</v>
      </c>
      <c r="O193" s="33">
        <v>664345.09</v>
      </c>
      <c r="P193" s="33">
        <v>614345.09</v>
      </c>
    </row>
    <row r="194" spans="1:16" ht="12.75">
      <c r="A194" s="34">
        <v>6</v>
      </c>
      <c r="B194" s="34">
        <v>7</v>
      </c>
      <c r="C194" s="34">
        <v>2</v>
      </c>
      <c r="D194" s="35">
        <v>3</v>
      </c>
      <c r="E194" s="36"/>
      <c r="F194" s="31" t="s">
        <v>258</v>
      </c>
      <c r="G194" s="56" t="s">
        <v>427</v>
      </c>
      <c r="H194" s="33">
        <v>15742173.55</v>
      </c>
      <c r="I194" s="33">
        <v>15435909.44</v>
      </c>
      <c r="J194" s="33">
        <v>6920232.06</v>
      </c>
      <c r="K194" s="33">
        <v>1142100.34</v>
      </c>
      <c r="L194" s="33">
        <v>96246.68</v>
      </c>
      <c r="M194" s="33">
        <v>0</v>
      </c>
      <c r="N194" s="33">
        <v>7277330.36</v>
      </c>
      <c r="O194" s="33">
        <v>306264.11</v>
      </c>
      <c r="P194" s="33">
        <v>306264.11</v>
      </c>
    </row>
    <row r="195" spans="1:16" ht="12.75">
      <c r="A195" s="34">
        <v>6</v>
      </c>
      <c r="B195" s="34">
        <v>9</v>
      </c>
      <c r="C195" s="34">
        <v>1</v>
      </c>
      <c r="D195" s="35">
        <v>3</v>
      </c>
      <c r="E195" s="36"/>
      <c r="F195" s="31" t="s">
        <v>258</v>
      </c>
      <c r="G195" s="56" t="s">
        <v>428</v>
      </c>
      <c r="H195" s="33">
        <v>19873572.59</v>
      </c>
      <c r="I195" s="33">
        <v>19418160.91</v>
      </c>
      <c r="J195" s="33">
        <v>8579826.32</v>
      </c>
      <c r="K195" s="33">
        <v>1508336.42</v>
      </c>
      <c r="L195" s="33">
        <v>275933</v>
      </c>
      <c r="M195" s="33">
        <v>0</v>
      </c>
      <c r="N195" s="33">
        <v>9054065.17</v>
      </c>
      <c r="O195" s="33">
        <v>455411.68</v>
      </c>
      <c r="P195" s="33">
        <v>455411.68</v>
      </c>
    </row>
    <row r="196" spans="1:16" ht="12.75">
      <c r="A196" s="34">
        <v>6</v>
      </c>
      <c r="B196" s="34">
        <v>9</v>
      </c>
      <c r="C196" s="34">
        <v>3</v>
      </c>
      <c r="D196" s="35">
        <v>3</v>
      </c>
      <c r="E196" s="36"/>
      <c r="F196" s="31" t="s">
        <v>258</v>
      </c>
      <c r="G196" s="56" t="s">
        <v>429</v>
      </c>
      <c r="H196" s="33">
        <v>16714070.58</v>
      </c>
      <c r="I196" s="33">
        <v>16219286.69</v>
      </c>
      <c r="J196" s="33">
        <v>7061565.92</v>
      </c>
      <c r="K196" s="33">
        <v>1160680.48</v>
      </c>
      <c r="L196" s="33">
        <v>197956.64</v>
      </c>
      <c r="M196" s="33">
        <v>0</v>
      </c>
      <c r="N196" s="33">
        <v>7799083.65</v>
      </c>
      <c r="O196" s="33">
        <v>494783.89</v>
      </c>
      <c r="P196" s="33">
        <v>494783.89</v>
      </c>
    </row>
    <row r="197" spans="1:16" ht="12.75">
      <c r="A197" s="34">
        <v>6</v>
      </c>
      <c r="B197" s="34">
        <v>2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9112152.62</v>
      </c>
      <c r="I197" s="33">
        <v>8957516.77</v>
      </c>
      <c r="J197" s="33">
        <v>3938750.41</v>
      </c>
      <c r="K197" s="33">
        <v>573568.95</v>
      </c>
      <c r="L197" s="33">
        <v>42606.27</v>
      </c>
      <c r="M197" s="33">
        <v>0</v>
      </c>
      <c r="N197" s="33">
        <v>4402591.14</v>
      </c>
      <c r="O197" s="33">
        <v>154635.85</v>
      </c>
      <c r="P197" s="33">
        <v>154635.85</v>
      </c>
    </row>
    <row r="198" spans="1:16" ht="12.75">
      <c r="A198" s="34">
        <v>6</v>
      </c>
      <c r="B198" s="34">
        <v>5</v>
      </c>
      <c r="C198" s="34">
        <v>5</v>
      </c>
      <c r="D198" s="35">
        <v>3</v>
      </c>
      <c r="E198" s="36"/>
      <c r="F198" s="31" t="s">
        <v>258</v>
      </c>
      <c r="G198" s="56" t="s">
        <v>431</v>
      </c>
      <c r="H198" s="33">
        <v>23588669.08</v>
      </c>
      <c r="I198" s="33">
        <v>22079366.78</v>
      </c>
      <c r="J198" s="33">
        <v>9855423.13</v>
      </c>
      <c r="K198" s="33">
        <v>1958901.5</v>
      </c>
      <c r="L198" s="33">
        <v>193598.45</v>
      </c>
      <c r="M198" s="33">
        <v>0</v>
      </c>
      <c r="N198" s="33">
        <v>10071443.7</v>
      </c>
      <c r="O198" s="33">
        <v>1509302.3</v>
      </c>
      <c r="P198" s="33">
        <v>1509302.3</v>
      </c>
    </row>
    <row r="199" spans="1:16" ht="12.75">
      <c r="A199" s="34">
        <v>6</v>
      </c>
      <c r="B199" s="34">
        <v>2</v>
      </c>
      <c r="C199" s="34">
        <v>7</v>
      </c>
      <c r="D199" s="35">
        <v>3</v>
      </c>
      <c r="E199" s="36"/>
      <c r="F199" s="31" t="s">
        <v>258</v>
      </c>
      <c r="G199" s="56" t="s">
        <v>432</v>
      </c>
      <c r="H199" s="33">
        <v>11831797.01</v>
      </c>
      <c r="I199" s="33">
        <v>10984614.77</v>
      </c>
      <c r="J199" s="33">
        <v>4533799.32</v>
      </c>
      <c r="K199" s="33">
        <v>1197737.99</v>
      </c>
      <c r="L199" s="33">
        <v>166404.86</v>
      </c>
      <c r="M199" s="33">
        <v>0</v>
      </c>
      <c r="N199" s="33">
        <v>5086672.6</v>
      </c>
      <c r="O199" s="33">
        <v>847182.24</v>
      </c>
      <c r="P199" s="33">
        <v>847182.24</v>
      </c>
    </row>
    <row r="200" spans="1:16" ht="12.75">
      <c r="A200" s="34">
        <v>6</v>
      </c>
      <c r="B200" s="34">
        <v>14</v>
      </c>
      <c r="C200" s="34">
        <v>4</v>
      </c>
      <c r="D200" s="35">
        <v>3</v>
      </c>
      <c r="E200" s="36"/>
      <c r="F200" s="31" t="s">
        <v>258</v>
      </c>
      <c r="G200" s="56" t="s">
        <v>433</v>
      </c>
      <c r="H200" s="33">
        <v>16738208.16</v>
      </c>
      <c r="I200" s="33">
        <v>10405649.41</v>
      </c>
      <c r="J200" s="33">
        <v>4335991.57</v>
      </c>
      <c r="K200" s="33">
        <v>717701.61</v>
      </c>
      <c r="L200" s="33">
        <v>96300.78</v>
      </c>
      <c r="M200" s="33">
        <v>0</v>
      </c>
      <c r="N200" s="33">
        <v>5255655.45</v>
      </c>
      <c r="O200" s="33">
        <v>6332558.75</v>
      </c>
      <c r="P200" s="33">
        <v>6332558.75</v>
      </c>
    </row>
    <row r="201" spans="1:16" ht="12.75">
      <c r="A201" s="34">
        <v>6</v>
      </c>
      <c r="B201" s="34">
        <v>8</v>
      </c>
      <c r="C201" s="34">
        <v>6</v>
      </c>
      <c r="D201" s="35">
        <v>3</v>
      </c>
      <c r="E201" s="36"/>
      <c r="F201" s="31" t="s">
        <v>258</v>
      </c>
      <c r="G201" s="56" t="s">
        <v>434</v>
      </c>
      <c r="H201" s="33">
        <v>11131151.56</v>
      </c>
      <c r="I201" s="33">
        <v>11018860</v>
      </c>
      <c r="J201" s="33">
        <v>3699707.46</v>
      </c>
      <c r="K201" s="33">
        <v>1187943.97</v>
      </c>
      <c r="L201" s="33">
        <v>60571</v>
      </c>
      <c r="M201" s="33">
        <v>0</v>
      </c>
      <c r="N201" s="33">
        <v>6070637.57</v>
      </c>
      <c r="O201" s="33">
        <v>112291.56</v>
      </c>
      <c r="P201" s="33">
        <v>112291.56</v>
      </c>
    </row>
    <row r="202" spans="1:16" ht="12.75">
      <c r="A202" s="34">
        <v>6</v>
      </c>
      <c r="B202" s="34">
        <v>20</v>
      </c>
      <c r="C202" s="34">
        <v>4</v>
      </c>
      <c r="D202" s="35">
        <v>3</v>
      </c>
      <c r="E202" s="36"/>
      <c r="F202" s="31" t="s">
        <v>258</v>
      </c>
      <c r="G202" s="56" t="s">
        <v>435</v>
      </c>
      <c r="H202" s="33">
        <v>11618619.45</v>
      </c>
      <c r="I202" s="33">
        <v>11487332.57</v>
      </c>
      <c r="J202" s="33">
        <v>5445767.73</v>
      </c>
      <c r="K202" s="33">
        <v>618591.24</v>
      </c>
      <c r="L202" s="33">
        <v>164547.71</v>
      </c>
      <c r="M202" s="33">
        <v>0</v>
      </c>
      <c r="N202" s="33">
        <v>5258425.89</v>
      </c>
      <c r="O202" s="33">
        <v>131286.88</v>
      </c>
      <c r="P202" s="33">
        <v>131286.88</v>
      </c>
    </row>
    <row r="203" spans="1:16" ht="12.75">
      <c r="A203" s="34">
        <v>6</v>
      </c>
      <c r="B203" s="34">
        <v>18</v>
      </c>
      <c r="C203" s="34">
        <v>5</v>
      </c>
      <c r="D203" s="35">
        <v>3</v>
      </c>
      <c r="E203" s="36"/>
      <c r="F203" s="31" t="s">
        <v>258</v>
      </c>
      <c r="G203" s="56" t="s">
        <v>436</v>
      </c>
      <c r="H203" s="33">
        <v>10380489.93</v>
      </c>
      <c r="I203" s="33">
        <v>9981350.37</v>
      </c>
      <c r="J203" s="33">
        <v>4478708.62</v>
      </c>
      <c r="K203" s="33">
        <v>191483</v>
      </c>
      <c r="L203" s="33">
        <v>341566.41</v>
      </c>
      <c r="M203" s="33">
        <v>0</v>
      </c>
      <c r="N203" s="33">
        <v>4969592.34</v>
      </c>
      <c r="O203" s="33">
        <v>399139.56</v>
      </c>
      <c r="P203" s="33">
        <v>399139.56</v>
      </c>
    </row>
    <row r="204" spans="1:16" ht="12.75">
      <c r="A204" s="34">
        <v>6</v>
      </c>
      <c r="B204" s="34">
        <v>18</v>
      </c>
      <c r="C204" s="34">
        <v>6</v>
      </c>
      <c r="D204" s="35">
        <v>3</v>
      </c>
      <c r="E204" s="36"/>
      <c r="F204" s="31" t="s">
        <v>258</v>
      </c>
      <c r="G204" s="56" t="s">
        <v>437</v>
      </c>
      <c r="H204" s="33">
        <v>10902209.07</v>
      </c>
      <c r="I204" s="33">
        <v>10694616.27</v>
      </c>
      <c r="J204" s="33">
        <v>5428931.36</v>
      </c>
      <c r="K204" s="33">
        <v>500097.14</v>
      </c>
      <c r="L204" s="33">
        <v>257530.29</v>
      </c>
      <c r="M204" s="33">
        <v>0</v>
      </c>
      <c r="N204" s="33">
        <v>4508057.48</v>
      </c>
      <c r="O204" s="33">
        <v>207592.8</v>
      </c>
      <c r="P204" s="33">
        <v>207592.8</v>
      </c>
    </row>
    <row r="205" spans="1:16" ht="12.75">
      <c r="A205" s="34">
        <v>6</v>
      </c>
      <c r="B205" s="34">
        <v>10</v>
      </c>
      <c r="C205" s="34">
        <v>3</v>
      </c>
      <c r="D205" s="35">
        <v>3</v>
      </c>
      <c r="E205" s="36"/>
      <c r="F205" s="31" t="s">
        <v>258</v>
      </c>
      <c r="G205" s="56" t="s">
        <v>438</v>
      </c>
      <c r="H205" s="33">
        <v>31654206.98</v>
      </c>
      <c r="I205" s="33">
        <v>30940062.07</v>
      </c>
      <c r="J205" s="33">
        <v>15390101.65</v>
      </c>
      <c r="K205" s="33">
        <v>2419266.64</v>
      </c>
      <c r="L205" s="33">
        <v>140938.64</v>
      </c>
      <c r="M205" s="33">
        <v>0</v>
      </c>
      <c r="N205" s="33">
        <v>12989755.14</v>
      </c>
      <c r="O205" s="33">
        <v>714144.91</v>
      </c>
      <c r="P205" s="33">
        <v>714144.91</v>
      </c>
    </row>
    <row r="206" spans="1:16" ht="12.75">
      <c r="A206" s="34">
        <v>6</v>
      </c>
      <c r="B206" s="34">
        <v>5</v>
      </c>
      <c r="C206" s="34">
        <v>6</v>
      </c>
      <c r="D206" s="35">
        <v>3</v>
      </c>
      <c r="E206" s="36"/>
      <c r="F206" s="31" t="s">
        <v>258</v>
      </c>
      <c r="G206" s="56" t="s">
        <v>439</v>
      </c>
      <c r="H206" s="33">
        <v>10474818.12</v>
      </c>
      <c r="I206" s="33">
        <v>10270649.19</v>
      </c>
      <c r="J206" s="33">
        <v>4639965.81</v>
      </c>
      <c r="K206" s="33">
        <v>434150.33</v>
      </c>
      <c r="L206" s="33">
        <v>130476.41</v>
      </c>
      <c r="M206" s="33">
        <v>0</v>
      </c>
      <c r="N206" s="33">
        <v>5066056.64</v>
      </c>
      <c r="O206" s="33">
        <v>204168.93</v>
      </c>
      <c r="P206" s="33">
        <v>204168.93</v>
      </c>
    </row>
    <row r="207" spans="1:16" ht="12.75">
      <c r="A207" s="34">
        <v>6</v>
      </c>
      <c r="B207" s="34">
        <v>14</v>
      </c>
      <c r="C207" s="34">
        <v>8</v>
      </c>
      <c r="D207" s="35">
        <v>3</v>
      </c>
      <c r="E207" s="36"/>
      <c r="F207" s="31" t="s">
        <v>258</v>
      </c>
      <c r="G207" s="56" t="s">
        <v>440</v>
      </c>
      <c r="H207" s="33">
        <v>17256861.73</v>
      </c>
      <c r="I207" s="33">
        <v>15325941.4</v>
      </c>
      <c r="J207" s="33">
        <v>7803174.14</v>
      </c>
      <c r="K207" s="33">
        <v>697744.28</v>
      </c>
      <c r="L207" s="33">
        <v>74040.5</v>
      </c>
      <c r="M207" s="33">
        <v>0</v>
      </c>
      <c r="N207" s="33">
        <v>6750982.48</v>
      </c>
      <c r="O207" s="33">
        <v>1930920.33</v>
      </c>
      <c r="P207" s="33">
        <v>1930920.33</v>
      </c>
    </row>
    <row r="208" spans="1:16" ht="12.75">
      <c r="A208" s="34">
        <v>6</v>
      </c>
      <c r="B208" s="34">
        <v>12</v>
      </c>
      <c r="C208" s="34">
        <v>5</v>
      </c>
      <c r="D208" s="35">
        <v>3</v>
      </c>
      <c r="E208" s="36"/>
      <c r="F208" s="31" t="s">
        <v>258</v>
      </c>
      <c r="G208" s="56" t="s">
        <v>441</v>
      </c>
      <c r="H208" s="33">
        <v>27598226.05</v>
      </c>
      <c r="I208" s="33">
        <v>26676557.27</v>
      </c>
      <c r="J208" s="33">
        <v>10992868.71</v>
      </c>
      <c r="K208" s="33">
        <v>1947902.54</v>
      </c>
      <c r="L208" s="33">
        <v>92826.61</v>
      </c>
      <c r="M208" s="33">
        <v>0</v>
      </c>
      <c r="N208" s="33">
        <v>13642959.41</v>
      </c>
      <c r="O208" s="33">
        <v>921668.78</v>
      </c>
      <c r="P208" s="33">
        <v>921668.78</v>
      </c>
    </row>
    <row r="209" spans="1:16" ht="12.75">
      <c r="A209" s="34">
        <v>6</v>
      </c>
      <c r="B209" s="34">
        <v>8</v>
      </c>
      <c r="C209" s="34">
        <v>10</v>
      </c>
      <c r="D209" s="35">
        <v>3</v>
      </c>
      <c r="E209" s="36"/>
      <c r="F209" s="31" t="s">
        <v>258</v>
      </c>
      <c r="G209" s="56" t="s">
        <v>442</v>
      </c>
      <c r="H209" s="33">
        <v>8113985.31</v>
      </c>
      <c r="I209" s="33">
        <v>8051824.38</v>
      </c>
      <c r="J209" s="33">
        <v>3864482.76</v>
      </c>
      <c r="K209" s="33">
        <v>455487.78</v>
      </c>
      <c r="L209" s="33">
        <v>44878.4</v>
      </c>
      <c r="M209" s="33">
        <v>0</v>
      </c>
      <c r="N209" s="33">
        <v>3686975.44</v>
      </c>
      <c r="O209" s="33">
        <v>62160.93</v>
      </c>
      <c r="P209" s="33">
        <v>62160.93</v>
      </c>
    </row>
    <row r="210" spans="1:16" ht="12.75">
      <c r="A210" s="34">
        <v>6</v>
      </c>
      <c r="B210" s="34">
        <v>13</v>
      </c>
      <c r="C210" s="34">
        <v>4</v>
      </c>
      <c r="D210" s="35">
        <v>3</v>
      </c>
      <c r="E210" s="36"/>
      <c r="F210" s="31" t="s">
        <v>258</v>
      </c>
      <c r="G210" s="56" t="s">
        <v>443</v>
      </c>
      <c r="H210" s="33">
        <v>23416452.74</v>
      </c>
      <c r="I210" s="33">
        <v>22418440.49</v>
      </c>
      <c r="J210" s="33">
        <v>10476145.83</v>
      </c>
      <c r="K210" s="33">
        <v>1038131.71</v>
      </c>
      <c r="L210" s="33">
        <v>165996.23</v>
      </c>
      <c r="M210" s="33">
        <v>0</v>
      </c>
      <c r="N210" s="33">
        <v>10738166.72</v>
      </c>
      <c r="O210" s="33">
        <v>998012.25</v>
      </c>
      <c r="P210" s="33">
        <v>998012.25</v>
      </c>
    </row>
    <row r="211" spans="1:16" ht="12.75">
      <c r="A211" s="34">
        <v>6</v>
      </c>
      <c r="B211" s="34">
        <v>17</v>
      </c>
      <c r="C211" s="34">
        <v>3</v>
      </c>
      <c r="D211" s="35">
        <v>3</v>
      </c>
      <c r="E211" s="36"/>
      <c r="F211" s="31" t="s">
        <v>258</v>
      </c>
      <c r="G211" s="56" t="s">
        <v>444</v>
      </c>
      <c r="H211" s="33">
        <v>15900523.8</v>
      </c>
      <c r="I211" s="33">
        <v>15285617.97</v>
      </c>
      <c r="J211" s="33">
        <v>5825815.93</v>
      </c>
      <c r="K211" s="33">
        <v>853207.57</v>
      </c>
      <c r="L211" s="33">
        <v>139684.26</v>
      </c>
      <c r="M211" s="33">
        <v>0</v>
      </c>
      <c r="N211" s="33">
        <v>8466910.21</v>
      </c>
      <c r="O211" s="33">
        <v>614905.83</v>
      </c>
      <c r="P211" s="33">
        <v>582405.83</v>
      </c>
    </row>
    <row r="212" spans="1:16" ht="12.75">
      <c r="A212" s="34">
        <v>6</v>
      </c>
      <c r="B212" s="34">
        <v>12</v>
      </c>
      <c r="C212" s="34">
        <v>6</v>
      </c>
      <c r="D212" s="35">
        <v>3</v>
      </c>
      <c r="E212" s="36"/>
      <c r="F212" s="31" t="s">
        <v>258</v>
      </c>
      <c r="G212" s="56" t="s">
        <v>445</v>
      </c>
      <c r="H212" s="33">
        <v>18463533.93</v>
      </c>
      <c r="I212" s="33">
        <v>18198275.62</v>
      </c>
      <c r="J212" s="33">
        <v>8160000.23</v>
      </c>
      <c r="K212" s="33">
        <v>1264032.92</v>
      </c>
      <c r="L212" s="33">
        <v>113434.17</v>
      </c>
      <c r="M212" s="33">
        <v>0</v>
      </c>
      <c r="N212" s="33">
        <v>8660808.3</v>
      </c>
      <c r="O212" s="33">
        <v>265258.31</v>
      </c>
      <c r="P212" s="33">
        <v>265258.31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29964929.87</v>
      </c>
      <c r="I213" s="33">
        <v>29846004.77</v>
      </c>
      <c r="J213" s="33">
        <v>14310242.34</v>
      </c>
      <c r="K213" s="33">
        <v>1602783.94</v>
      </c>
      <c r="L213" s="33">
        <v>202120.97</v>
      </c>
      <c r="M213" s="33">
        <v>0</v>
      </c>
      <c r="N213" s="33">
        <v>13730857.52</v>
      </c>
      <c r="O213" s="33">
        <v>118925.1</v>
      </c>
      <c r="P213" s="33">
        <v>118925.1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11371905.4</v>
      </c>
      <c r="I214" s="33">
        <v>11202525.27</v>
      </c>
      <c r="J214" s="33">
        <v>4597163.06</v>
      </c>
      <c r="K214" s="33">
        <v>385144.7</v>
      </c>
      <c r="L214" s="33">
        <v>58326.58</v>
      </c>
      <c r="M214" s="33">
        <v>0</v>
      </c>
      <c r="N214" s="33">
        <v>6161890.93</v>
      </c>
      <c r="O214" s="33">
        <v>169380.13</v>
      </c>
      <c r="P214" s="33">
        <v>169380.13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15266718.24</v>
      </c>
      <c r="I215" s="33">
        <v>14484373.48</v>
      </c>
      <c r="J215" s="33">
        <v>6131747.12</v>
      </c>
      <c r="K215" s="33">
        <v>1593453.29</v>
      </c>
      <c r="L215" s="33">
        <v>41713.09</v>
      </c>
      <c r="M215" s="33">
        <v>0</v>
      </c>
      <c r="N215" s="33">
        <v>6717459.98</v>
      </c>
      <c r="O215" s="33">
        <v>782344.76</v>
      </c>
      <c r="P215" s="33">
        <v>712344.76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10865497.63</v>
      </c>
      <c r="I216" s="33">
        <v>10598609.6</v>
      </c>
      <c r="J216" s="33">
        <v>5015969.21</v>
      </c>
      <c r="K216" s="33">
        <v>439200</v>
      </c>
      <c r="L216" s="33">
        <v>69560.53</v>
      </c>
      <c r="M216" s="33">
        <v>0</v>
      </c>
      <c r="N216" s="33">
        <v>5073879.86</v>
      </c>
      <c r="O216" s="33">
        <v>266888.03</v>
      </c>
      <c r="P216" s="33">
        <v>266888.03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9809088.78</v>
      </c>
      <c r="I217" s="33">
        <v>9683859.31</v>
      </c>
      <c r="J217" s="33">
        <v>4645451.09</v>
      </c>
      <c r="K217" s="33">
        <v>291991.6</v>
      </c>
      <c r="L217" s="33">
        <v>121637.14</v>
      </c>
      <c r="M217" s="33">
        <v>0</v>
      </c>
      <c r="N217" s="33">
        <v>4624779.48</v>
      </c>
      <c r="O217" s="33">
        <v>125229.47</v>
      </c>
      <c r="P217" s="33">
        <v>125229.47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13512090.69</v>
      </c>
      <c r="I218" s="33">
        <v>13272727.3</v>
      </c>
      <c r="J218" s="33">
        <v>6375002.36</v>
      </c>
      <c r="K218" s="33">
        <v>801128.47</v>
      </c>
      <c r="L218" s="33">
        <v>93832.75</v>
      </c>
      <c r="M218" s="33">
        <v>0</v>
      </c>
      <c r="N218" s="33">
        <v>6002763.72</v>
      </c>
      <c r="O218" s="33">
        <v>239363.39</v>
      </c>
      <c r="P218" s="33">
        <v>239363.39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10570000.56</v>
      </c>
      <c r="I219" s="33">
        <v>10419827.64</v>
      </c>
      <c r="J219" s="33">
        <v>4578777.73</v>
      </c>
      <c r="K219" s="33">
        <v>765548.29</v>
      </c>
      <c r="L219" s="33">
        <v>169550.72</v>
      </c>
      <c r="M219" s="33">
        <v>0</v>
      </c>
      <c r="N219" s="33">
        <v>4905950.9</v>
      </c>
      <c r="O219" s="33">
        <v>150172.92</v>
      </c>
      <c r="P219" s="33">
        <v>150172.92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120828747.13</v>
      </c>
      <c r="I220" s="33">
        <v>117944567.46</v>
      </c>
      <c r="J220" s="33">
        <v>57821044.98</v>
      </c>
      <c r="K220" s="33">
        <v>16496738.33</v>
      </c>
      <c r="L220" s="33">
        <v>1069020.41</v>
      </c>
      <c r="M220" s="33">
        <v>0</v>
      </c>
      <c r="N220" s="33">
        <v>42557763.74</v>
      </c>
      <c r="O220" s="33">
        <v>2884179.67</v>
      </c>
      <c r="P220" s="33">
        <v>2884179.67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148302958.58</v>
      </c>
      <c r="I221" s="33">
        <v>146247699.11</v>
      </c>
      <c r="J221" s="33">
        <v>73929069.56</v>
      </c>
      <c r="K221" s="33">
        <v>17366627.24</v>
      </c>
      <c r="L221" s="33">
        <v>1879762.61</v>
      </c>
      <c r="M221" s="33">
        <v>0</v>
      </c>
      <c r="N221" s="33">
        <v>53072239.7</v>
      </c>
      <c r="O221" s="33">
        <v>2055259.47</v>
      </c>
      <c r="P221" s="33">
        <v>1865259.47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919949404.05</v>
      </c>
      <c r="I222" s="33">
        <v>859186604.45</v>
      </c>
      <c r="J222" s="33">
        <v>357291633.18</v>
      </c>
      <c r="K222" s="33">
        <v>90008691.65</v>
      </c>
      <c r="L222" s="33">
        <v>14143196.45</v>
      </c>
      <c r="M222" s="33">
        <v>0</v>
      </c>
      <c r="N222" s="33">
        <v>397743083.17</v>
      </c>
      <c r="O222" s="33">
        <v>60762799.6</v>
      </c>
      <c r="P222" s="33">
        <v>46613199.6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161763108.41</v>
      </c>
      <c r="I223" s="33">
        <v>157437493.52</v>
      </c>
      <c r="J223" s="33">
        <v>77433402.12</v>
      </c>
      <c r="K223" s="33">
        <v>23512760.8</v>
      </c>
      <c r="L223" s="33">
        <v>1012804.77</v>
      </c>
      <c r="M223" s="33">
        <v>0</v>
      </c>
      <c r="N223" s="33">
        <v>55478525.83</v>
      </c>
      <c r="O223" s="33">
        <v>4325614.89</v>
      </c>
      <c r="P223" s="33">
        <v>4025574.36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36630853.02</v>
      </c>
      <c r="I224" s="33">
        <v>36169632.11</v>
      </c>
      <c r="J224" s="33">
        <v>23268678.23</v>
      </c>
      <c r="K224" s="33">
        <v>1329993.99</v>
      </c>
      <c r="L224" s="33">
        <v>138614.49</v>
      </c>
      <c r="M224" s="33">
        <v>0</v>
      </c>
      <c r="N224" s="33">
        <v>11432345.4</v>
      </c>
      <c r="O224" s="33">
        <v>461220.91</v>
      </c>
      <c r="P224" s="33">
        <v>461220.91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40991023.24</v>
      </c>
      <c r="I225" s="33">
        <v>40482553.84</v>
      </c>
      <c r="J225" s="33">
        <v>28352645.89</v>
      </c>
      <c r="K225" s="33">
        <v>2733423.1</v>
      </c>
      <c r="L225" s="33">
        <v>246015.76</v>
      </c>
      <c r="M225" s="33">
        <v>0</v>
      </c>
      <c r="N225" s="33">
        <v>9150469.09</v>
      </c>
      <c r="O225" s="33">
        <v>508469.4</v>
      </c>
      <c r="P225" s="33">
        <v>508469.4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26678505.78</v>
      </c>
      <c r="I226" s="33">
        <v>25763926.67</v>
      </c>
      <c r="J226" s="33">
        <v>13756960.11</v>
      </c>
      <c r="K226" s="33">
        <v>2913618.44</v>
      </c>
      <c r="L226" s="33">
        <v>140946.2</v>
      </c>
      <c r="M226" s="33">
        <v>0</v>
      </c>
      <c r="N226" s="33">
        <v>8952401.92</v>
      </c>
      <c r="O226" s="33">
        <v>914579.11</v>
      </c>
      <c r="P226" s="33">
        <v>914579.11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26109279.99</v>
      </c>
      <c r="I227" s="33">
        <v>26012130.08</v>
      </c>
      <c r="J227" s="33">
        <v>15986628.19</v>
      </c>
      <c r="K227" s="33">
        <v>970269.07</v>
      </c>
      <c r="L227" s="33">
        <v>52327.99</v>
      </c>
      <c r="M227" s="33">
        <v>0</v>
      </c>
      <c r="N227" s="33">
        <v>9002904.83</v>
      </c>
      <c r="O227" s="33">
        <v>97149.91</v>
      </c>
      <c r="P227" s="33">
        <v>97149.91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20174701.21</v>
      </c>
      <c r="I228" s="33">
        <v>19564201.86</v>
      </c>
      <c r="J228" s="33">
        <v>13373440.91</v>
      </c>
      <c r="K228" s="33">
        <v>142390</v>
      </c>
      <c r="L228" s="33">
        <v>144142.23</v>
      </c>
      <c r="M228" s="33">
        <v>0</v>
      </c>
      <c r="N228" s="33">
        <v>5904228.72</v>
      </c>
      <c r="O228" s="33">
        <v>610499.35</v>
      </c>
      <c r="P228" s="33">
        <v>610499.35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32154622.54</v>
      </c>
      <c r="I229" s="33">
        <v>31840314.81</v>
      </c>
      <c r="J229" s="33">
        <v>21814947.23</v>
      </c>
      <c r="K229" s="33">
        <v>2037197.11</v>
      </c>
      <c r="L229" s="33">
        <v>190886.1</v>
      </c>
      <c r="M229" s="33">
        <v>0</v>
      </c>
      <c r="N229" s="33">
        <v>7797284.37</v>
      </c>
      <c r="O229" s="33">
        <v>314307.73</v>
      </c>
      <c r="P229" s="33">
        <v>314307.73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42824704.19</v>
      </c>
      <c r="I230" s="33">
        <v>41617279.22</v>
      </c>
      <c r="J230" s="33">
        <v>28359788.93</v>
      </c>
      <c r="K230" s="33">
        <v>2408805.12</v>
      </c>
      <c r="L230" s="33">
        <v>235563.95</v>
      </c>
      <c r="M230" s="33">
        <v>0</v>
      </c>
      <c r="N230" s="33">
        <v>10613121.22</v>
      </c>
      <c r="O230" s="33">
        <v>1207424.97</v>
      </c>
      <c r="P230" s="33">
        <v>1207424.97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30778521.93</v>
      </c>
      <c r="I231" s="33">
        <v>30627468.69</v>
      </c>
      <c r="J231" s="33">
        <v>19374671.16</v>
      </c>
      <c r="K231" s="33">
        <v>1851887.25</v>
      </c>
      <c r="L231" s="33">
        <v>577225.22</v>
      </c>
      <c r="M231" s="33">
        <v>0</v>
      </c>
      <c r="N231" s="33">
        <v>8823685.06</v>
      </c>
      <c r="O231" s="33">
        <v>151053.24</v>
      </c>
      <c r="P231" s="33">
        <v>151053.24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47683433.59</v>
      </c>
      <c r="I232" s="33">
        <v>46748025.62</v>
      </c>
      <c r="J232" s="33">
        <v>28085718.07</v>
      </c>
      <c r="K232" s="33">
        <v>1257924.32</v>
      </c>
      <c r="L232" s="33">
        <v>637495.06</v>
      </c>
      <c r="M232" s="33">
        <v>0</v>
      </c>
      <c r="N232" s="33">
        <v>16766888.17</v>
      </c>
      <c r="O232" s="33">
        <v>935407.97</v>
      </c>
      <c r="P232" s="33">
        <v>935407.97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24072011.75</v>
      </c>
      <c r="I233" s="33">
        <v>23526623.63</v>
      </c>
      <c r="J233" s="33">
        <v>16139058.57</v>
      </c>
      <c r="K233" s="33">
        <v>603154.44</v>
      </c>
      <c r="L233" s="33">
        <v>153799.82</v>
      </c>
      <c r="M233" s="33">
        <v>0</v>
      </c>
      <c r="N233" s="33">
        <v>6630610.8</v>
      </c>
      <c r="O233" s="33">
        <v>545388.12</v>
      </c>
      <c r="P233" s="33">
        <v>545388.12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43366971.76</v>
      </c>
      <c r="I234" s="33">
        <v>41971516.68</v>
      </c>
      <c r="J234" s="33">
        <v>27553298.99</v>
      </c>
      <c r="K234" s="33">
        <v>1947183.46</v>
      </c>
      <c r="L234" s="33">
        <v>544214.21</v>
      </c>
      <c r="M234" s="33">
        <v>0</v>
      </c>
      <c r="N234" s="33">
        <v>11926820.02</v>
      </c>
      <c r="O234" s="33">
        <v>1395455.08</v>
      </c>
      <c r="P234" s="33">
        <v>1395455.08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20903300.28</v>
      </c>
      <c r="I235" s="33">
        <v>19003043.42</v>
      </c>
      <c r="J235" s="33">
        <v>12449943.66</v>
      </c>
      <c r="K235" s="33">
        <v>1151171.34</v>
      </c>
      <c r="L235" s="33">
        <v>149269</v>
      </c>
      <c r="M235" s="33">
        <v>0</v>
      </c>
      <c r="N235" s="33">
        <v>5252659.42</v>
      </c>
      <c r="O235" s="33">
        <v>1900256.86</v>
      </c>
      <c r="P235" s="33">
        <v>1900256.86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13015692.78</v>
      </c>
      <c r="I236" s="33">
        <v>12537822.78</v>
      </c>
      <c r="J236" s="33">
        <v>8278733.85</v>
      </c>
      <c r="K236" s="33">
        <v>451612.96</v>
      </c>
      <c r="L236" s="33">
        <v>125566.81</v>
      </c>
      <c r="M236" s="33">
        <v>0</v>
      </c>
      <c r="N236" s="33">
        <v>3681909.16</v>
      </c>
      <c r="O236" s="33">
        <v>477870</v>
      </c>
      <c r="P236" s="33">
        <v>477870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48713162.67</v>
      </c>
      <c r="I237" s="33">
        <v>48282393.54</v>
      </c>
      <c r="J237" s="33">
        <v>33284629.1</v>
      </c>
      <c r="K237" s="33">
        <v>3830408.72</v>
      </c>
      <c r="L237" s="33">
        <v>55237.8</v>
      </c>
      <c r="M237" s="33">
        <v>0</v>
      </c>
      <c r="N237" s="33">
        <v>11112117.92</v>
      </c>
      <c r="O237" s="33">
        <v>430769.13</v>
      </c>
      <c r="P237" s="33">
        <v>430769.13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22046593.77</v>
      </c>
      <c r="I238" s="33">
        <v>21836252.09</v>
      </c>
      <c r="J238" s="33">
        <v>15201597.17</v>
      </c>
      <c r="K238" s="33">
        <v>733464.84</v>
      </c>
      <c r="L238" s="33">
        <v>113549.84</v>
      </c>
      <c r="M238" s="33">
        <v>0</v>
      </c>
      <c r="N238" s="33">
        <v>5787640.24</v>
      </c>
      <c r="O238" s="33">
        <v>210341.68</v>
      </c>
      <c r="P238" s="33">
        <v>210341.68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23769829.5</v>
      </c>
      <c r="I239" s="33">
        <v>23714167.37</v>
      </c>
      <c r="J239" s="33">
        <v>16590857.93</v>
      </c>
      <c r="K239" s="33">
        <v>1043374.16</v>
      </c>
      <c r="L239" s="33">
        <v>118324.57</v>
      </c>
      <c r="M239" s="33">
        <v>0</v>
      </c>
      <c r="N239" s="33">
        <v>5961610.71</v>
      </c>
      <c r="O239" s="33">
        <v>55662.13</v>
      </c>
      <c r="P239" s="33">
        <v>55662.13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28497169.34</v>
      </c>
      <c r="I240" s="33">
        <v>27493910.46</v>
      </c>
      <c r="J240" s="33">
        <v>18942570.48</v>
      </c>
      <c r="K240" s="33">
        <v>1102558.48</v>
      </c>
      <c r="L240" s="33">
        <v>2982.25</v>
      </c>
      <c r="M240" s="33">
        <v>0</v>
      </c>
      <c r="N240" s="33">
        <v>7445799.25</v>
      </c>
      <c r="O240" s="33">
        <v>1003258.88</v>
      </c>
      <c r="P240" s="33">
        <v>1003258.88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33499381.45</v>
      </c>
      <c r="I241" s="33">
        <v>31968788.52</v>
      </c>
      <c r="J241" s="33">
        <v>20916703.57</v>
      </c>
      <c r="K241" s="33">
        <v>2722524.75</v>
      </c>
      <c r="L241" s="33">
        <v>480348.75</v>
      </c>
      <c r="M241" s="33">
        <v>0</v>
      </c>
      <c r="N241" s="33">
        <v>7849211.45</v>
      </c>
      <c r="O241" s="33">
        <v>1530592.93</v>
      </c>
      <c r="P241" s="33">
        <v>1530592.93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22688397.2</v>
      </c>
      <c r="I242" s="33">
        <v>22461496.96</v>
      </c>
      <c r="J242" s="33">
        <v>14374944.63</v>
      </c>
      <c r="K242" s="33">
        <v>1008016.1</v>
      </c>
      <c r="L242" s="33">
        <v>161451.82</v>
      </c>
      <c r="M242" s="33">
        <v>0</v>
      </c>
      <c r="N242" s="33">
        <v>6917084.41</v>
      </c>
      <c r="O242" s="33">
        <v>226900.24</v>
      </c>
      <c r="P242" s="33">
        <v>226900.24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24430261.79</v>
      </c>
      <c r="I243" s="33">
        <v>24207223.67</v>
      </c>
      <c r="J243" s="33">
        <v>14372650.84</v>
      </c>
      <c r="K243" s="33">
        <v>3399418.59</v>
      </c>
      <c r="L243" s="33">
        <v>88806.58</v>
      </c>
      <c r="M243" s="33">
        <v>0</v>
      </c>
      <c r="N243" s="33">
        <v>6346347.66</v>
      </c>
      <c r="O243" s="33">
        <v>223038.12</v>
      </c>
      <c r="P243" s="33">
        <v>223038.12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297692570.82</v>
      </c>
      <c r="I244" s="33">
        <v>232826032.75</v>
      </c>
      <c r="J244" s="33">
        <v>87464701.92</v>
      </c>
      <c r="K244" s="33">
        <v>90805784.78</v>
      </c>
      <c r="L244" s="33">
        <v>10170380.87</v>
      </c>
      <c r="M244" s="33">
        <v>0</v>
      </c>
      <c r="N244" s="33">
        <v>44385165.18</v>
      </c>
      <c r="O244" s="33">
        <v>64866538.07</v>
      </c>
      <c r="P244" s="33">
        <v>55216538.07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279193.19</v>
      </c>
      <c r="I245" s="33">
        <v>279193.19</v>
      </c>
      <c r="J245" s="33">
        <v>48935.16</v>
      </c>
      <c r="K245" s="33">
        <v>0</v>
      </c>
      <c r="L245" s="33">
        <v>46589.04</v>
      </c>
      <c r="M245" s="33">
        <v>0</v>
      </c>
      <c r="N245" s="33">
        <v>183668.99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1655816.24</v>
      </c>
      <c r="I246" s="33">
        <v>1548696.82</v>
      </c>
      <c r="J246" s="33">
        <v>173623.1</v>
      </c>
      <c r="K246" s="33">
        <v>0</v>
      </c>
      <c r="L246" s="33">
        <v>47340.03</v>
      </c>
      <c r="M246" s="33">
        <v>0</v>
      </c>
      <c r="N246" s="33">
        <v>1327733.69</v>
      </c>
      <c r="O246" s="33">
        <v>107119.42</v>
      </c>
      <c r="P246" s="33">
        <v>107119.42</v>
      </c>
    </row>
    <row r="247" spans="1:16" ht="24.75" customHeight="1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490</v>
      </c>
      <c r="H247" s="33">
        <v>1603057</v>
      </c>
      <c r="I247" s="33">
        <v>1603057</v>
      </c>
      <c r="J247" s="33">
        <v>91989.62</v>
      </c>
      <c r="K247" s="33">
        <v>0</v>
      </c>
      <c r="L247" s="33">
        <v>0</v>
      </c>
      <c r="M247" s="33">
        <v>0</v>
      </c>
      <c r="N247" s="33">
        <v>1511067.38</v>
      </c>
      <c r="O247" s="33">
        <v>0</v>
      </c>
      <c r="P247" s="33">
        <v>0</v>
      </c>
    </row>
    <row r="248" spans="1:16" ht="25.5" customHeight="1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491</v>
      </c>
      <c r="H248" s="33">
        <v>115613.36</v>
      </c>
      <c r="I248" s="33">
        <v>115613.36</v>
      </c>
      <c r="J248" s="33">
        <v>21684.33</v>
      </c>
      <c r="K248" s="33">
        <v>0</v>
      </c>
      <c r="L248" s="33">
        <v>0</v>
      </c>
      <c r="M248" s="33">
        <v>0</v>
      </c>
      <c r="N248" s="33">
        <v>93929.03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31" t="s">
        <v>481</v>
      </c>
      <c r="G249" s="56" t="s">
        <v>484</v>
      </c>
      <c r="H249" s="33">
        <v>360</v>
      </c>
      <c r="I249" s="33">
        <v>360</v>
      </c>
      <c r="J249" s="33">
        <v>0</v>
      </c>
      <c r="K249" s="33">
        <v>0</v>
      </c>
      <c r="L249" s="33">
        <v>0</v>
      </c>
      <c r="M249" s="33">
        <v>0</v>
      </c>
      <c r="N249" s="33">
        <v>360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31" t="s">
        <v>481</v>
      </c>
      <c r="G250" s="56" t="s">
        <v>485</v>
      </c>
      <c r="H250" s="33">
        <v>4318</v>
      </c>
      <c r="I250" s="33">
        <v>4318</v>
      </c>
      <c r="J250" s="33">
        <v>0</v>
      </c>
      <c r="K250" s="33">
        <v>0</v>
      </c>
      <c r="L250" s="33">
        <v>0</v>
      </c>
      <c r="M250" s="33">
        <v>0</v>
      </c>
      <c r="N250" s="33">
        <v>4318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486</v>
      </c>
      <c r="H251" s="33">
        <v>51225.48</v>
      </c>
      <c r="I251" s="33">
        <v>51225.48</v>
      </c>
      <c r="J251" s="33">
        <v>21465.89</v>
      </c>
      <c r="K251" s="33">
        <v>0</v>
      </c>
      <c r="L251" s="33">
        <v>0</v>
      </c>
      <c r="M251" s="33">
        <v>0</v>
      </c>
      <c r="N251" s="33">
        <v>29759.59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487</v>
      </c>
      <c r="H252" s="33">
        <v>29477.2</v>
      </c>
      <c r="I252" s="33">
        <v>29477.2</v>
      </c>
      <c r="J252" s="33">
        <v>17584.19</v>
      </c>
      <c r="K252" s="33">
        <v>0</v>
      </c>
      <c r="L252" s="33">
        <v>0</v>
      </c>
      <c r="M252" s="33">
        <v>0</v>
      </c>
      <c r="N252" s="33">
        <v>11893.01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488</v>
      </c>
      <c r="H253" s="33">
        <v>28319.97</v>
      </c>
      <c r="I253" s="33">
        <v>28319.97</v>
      </c>
      <c r="J253" s="33">
        <v>10680</v>
      </c>
      <c r="K253" s="33">
        <v>0</v>
      </c>
      <c r="L253" s="33">
        <v>0</v>
      </c>
      <c r="M253" s="33">
        <v>0</v>
      </c>
      <c r="N253" s="33">
        <v>17639.97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489</v>
      </c>
      <c r="H254" s="33">
        <v>10002458.34</v>
      </c>
      <c r="I254" s="33">
        <v>2601966.94</v>
      </c>
      <c r="J254" s="33">
        <v>355418.15</v>
      </c>
      <c r="K254" s="33">
        <v>30000</v>
      </c>
      <c r="L254" s="33">
        <v>53082.27</v>
      </c>
      <c r="M254" s="33">
        <v>0</v>
      </c>
      <c r="N254" s="33">
        <v>2163466.52</v>
      </c>
      <c r="O254" s="33">
        <v>7400491.4</v>
      </c>
      <c r="P254" s="33">
        <v>7400491.4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H2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2 kwartału 2016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66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90475372.99</v>
      </c>
      <c r="I8" s="49">
        <v>6137.09</v>
      </c>
      <c r="J8" s="49">
        <v>0</v>
      </c>
      <c r="K8" s="49">
        <v>12440700</v>
      </c>
      <c r="L8" s="49">
        <v>0</v>
      </c>
      <c r="M8" s="49">
        <v>2815000</v>
      </c>
      <c r="N8" s="49">
        <v>6758495.9</v>
      </c>
      <c r="O8" s="49">
        <v>631900</v>
      </c>
      <c r="P8" s="49">
        <v>31574124</v>
      </c>
      <c r="Q8" s="49">
        <v>563000</v>
      </c>
      <c r="R8" s="49">
        <v>22074254</v>
      </c>
      <c r="S8" s="49">
        <v>113500</v>
      </c>
      <c r="T8" s="49">
        <v>777910</v>
      </c>
      <c r="U8" s="49">
        <v>5974250</v>
      </c>
      <c r="V8" s="49">
        <v>2869000</v>
      </c>
      <c r="W8" s="49">
        <v>2522800</v>
      </c>
      <c r="X8" s="49">
        <v>1354302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54192361.24</v>
      </c>
      <c r="I9" s="49">
        <v>2906.23</v>
      </c>
      <c r="J9" s="49">
        <v>0</v>
      </c>
      <c r="K9" s="49">
        <v>3009500</v>
      </c>
      <c r="L9" s="49">
        <v>5500</v>
      </c>
      <c r="M9" s="49">
        <v>1336200</v>
      </c>
      <c r="N9" s="49">
        <v>5606784.84</v>
      </c>
      <c r="O9" s="49">
        <v>498500</v>
      </c>
      <c r="P9" s="49">
        <v>21079237.17</v>
      </c>
      <c r="Q9" s="49">
        <v>329000</v>
      </c>
      <c r="R9" s="49">
        <v>12269920</v>
      </c>
      <c r="S9" s="49">
        <v>745935</v>
      </c>
      <c r="T9" s="49">
        <v>2431900</v>
      </c>
      <c r="U9" s="49">
        <v>4006581</v>
      </c>
      <c r="V9" s="49">
        <v>1275000</v>
      </c>
      <c r="W9" s="49">
        <v>440000</v>
      </c>
      <c r="X9" s="49">
        <v>1155397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57130944.46</v>
      </c>
      <c r="I10" s="49">
        <v>73270.08</v>
      </c>
      <c r="J10" s="49">
        <v>0</v>
      </c>
      <c r="K10" s="49">
        <v>1936823</v>
      </c>
      <c r="L10" s="49">
        <v>0</v>
      </c>
      <c r="M10" s="49">
        <v>3359900</v>
      </c>
      <c r="N10" s="49">
        <v>7452326</v>
      </c>
      <c r="O10" s="49">
        <v>133800</v>
      </c>
      <c r="P10" s="49">
        <v>16524794.38</v>
      </c>
      <c r="Q10" s="49">
        <v>295900</v>
      </c>
      <c r="R10" s="49">
        <v>15551398</v>
      </c>
      <c r="S10" s="49">
        <v>0</v>
      </c>
      <c r="T10" s="49">
        <v>914588</v>
      </c>
      <c r="U10" s="49">
        <v>4795682</v>
      </c>
      <c r="V10" s="49">
        <v>1723517</v>
      </c>
      <c r="W10" s="49">
        <v>3434442</v>
      </c>
      <c r="X10" s="49">
        <v>934504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67208970.96</v>
      </c>
      <c r="I11" s="49">
        <v>86023.72</v>
      </c>
      <c r="J11" s="49">
        <v>0</v>
      </c>
      <c r="K11" s="49">
        <v>5868237.5</v>
      </c>
      <c r="L11" s="49">
        <v>0</v>
      </c>
      <c r="M11" s="49">
        <v>1503000</v>
      </c>
      <c r="N11" s="49">
        <v>4938443</v>
      </c>
      <c r="O11" s="49">
        <v>637153</v>
      </c>
      <c r="P11" s="49">
        <v>20158780.06</v>
      </c>
      <c r="Q11" s="49">
        <v>378300</v>
      </c>
      <c r="R11" s="49">
        <v>17410616</v>
      </c>
      <c r="S11" s="49">
        <v>707650</v>
      </c>
      <c r="T11" s="49">
        <v>700587</v>
      </c>
      <c r="U11" s="49">
        <v>10195088.68</v>
      </c>
      <c r="V11" s="49">
        <v>1384152</v>
      </c>
      <c r="W11" s="49">
        <v>2488744</v>
      </c>
      <c r="X11" s="49">
        <v>752196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108339949.37</v>
      </c>
      <c r="I12" s="49">
        <v>13013.95</v>
      </c>
      <c r="J12" s="49">
        <v>0</v>
      </c>
      <c r="K12" s="49">
        <v>6374798</v>
      </c>
      <c r="L12" s="49">
        <v>0</v>
      </c>
      <c r="M12" s="49">
        <v>2944833</v>
      </c>
      <c r="N12" s="49">
        <v>9149775.13</v>
      </c>
      <c r="O12" s="49">
        <v>1301000</v>
      </c>
      <c r="P12" s="49">
        <v>40912178.29</v>
      </c>
      <c r="Q12" s="49">
        <v>895500</v>
      </c>
      <c r="R12" s="49">
        <v>26412685</v>
      </c>
      <c r="S12" s="49">
        <v>595876</v>
      </c>
      <c r="T12" s="49">
        <v>1438814</v>
      </c>
      <c r="U12" s="49">
        <v>9833080</v>
      </c>
      <c r="V12" s="49">
        <v>2691900</v>
      </c>
      <c r="W12" s="49">
        <v>2790000</v>
      </c>
      <c r="X12" s="49">
        <v>2986496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85466179.02</v>
      </c>
      <c r="I13" s="49">
        <v>9895.02</v>
      </c>
      <c r="J13" s="49">
        <v>0</v>
      </c>
      <c r="K13" s="49">
        <v>5230100</v>
      </c>
      <c r="L13" s="49">
        <v>0</v>
      </c>
      <c r="M13" s="49">
        <v>3094465</v>
      </c>
      <c r="N13" s="49">
        <v>7754323</v>
      </c>
      <c r="O13" s="49">
        <v>156200</v>
      </c>
      <c r="P13" s="49">
        <v>34943347</v>
      </c>
      <c r="Q13" s="49">
        <v>577400</v>
      </c>
      <c r="R13" s="49">
        <v>17661915</v>
      </c>
      <c r="S13" s="49">
        <v>80000</v>
      </c>
      <c r="T13" s="49">
        <v>261095</v>
      </c>
      <c r="U13" s="49">
        <v>5952609</v>
      </c>
      <c r="V13" s="49">
        <v>2527500</v>
      </c>
      <c r="W13" s="49">
        <v>5781336</v>
      </c>
      <c r="X13" s="49">
        <v>1435994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98391482.89</v>
      </c>
      <c r="I14" s="49">
        <v>27408.02</v>
      </c>
      <c r="J14" s="49">
        <v>0</v>
      </c>
      <c r="K14" s="49">
        <v>7326000</v>
      </c>
      <c r="L14" s="49">
        <v>0</v>
      </c>
      <c r="M14" s="49">
        <v>1005180</v>
      </c>
      <c r="N14" s="49">
        <v>8903198.42</v>
      </c>
      <c r="O14" s="49">
        <v>357800</v>
      </c>
      <c r="P14" s="49">
        <v>38891341.76</v>
      </c>
      <c r="Q14" s="49">
        <v>600000</v>
      </c>
      <c r="R14" s="49">
        <v>25133664.09</v>
      </c>
      <c r="S14" s="49">
        <v>0</v>
      </c>
      <c r="T14" s="49">
        <v>760423</v>
      </c>
      <c r="U14" s="49">
        <v>6719860.6</v>
      </c>
      <c r="V14" s="49">
        <v>1735230</v>
      </c>
      <c r="W14" s="49">
        <v>5322100</v>
      </c>
      <c r="X14" s="49">
        <v>1609277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60715549.45</v>
      </c>
      <c r="I15" s="49">
        <v>7062.63</v>
      </c>
      <c r="J15" s="49">
        <v>0</v>
      </c>
      <c r="K15" s="49">
        <v>1398388</v>
      </c>
      <c r="L15" s="49">
        <v>0</v>
      </c>
      <c r="M15" s="49">
        <v>1917600</v>
      </c>
      <c r="N15" s="49">
        <v>4533830.82</v>
      </c>
      <c r="O15" s="49">
        <v>530470</v>
      </c>
      <c r="P15" s="49">
        <v>20535160.88</v>
      </c>
      <c r="Q15" s="49">
        <v>385000</v>
      </c>
      <c r="R15" s="49">
        <v>19155711</v>
      </c>
      <c r="S15" s="49">
        <v>369369</v>
      </c>
      <c r="T15" s="49">
        <v>2207613</v>
      </c>
      <c r="U15" s="49">
        <v>3126467</v>
      </c>
      <c r="V15" s="49">
        <v>1607500</v>
      </c>
      <c r="W15" s="49">
        <v>3021421</v>
      </c>
      <c r="X15" s="49">
        <v>1919956.12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219337629.97</v>
      </c>
      <c r="I16" s="49">
        <v>44464.35</v>
      </c>
      <c r="J16" s="49">
        <v>0</v>
      </c>
      <c r="K16" s="49">
        <v>20549893.25</v>
      </c>
      <c r="L16" s="49">
        <v>70000</v>
      </c>
      <c r="M16" s="49">
        <v>5740000</v>
      </c>
      <c r="N16" s="49">
        <v>17376940.94</v>
      </c>
      <c r="O16" s="49">
        <v>2724981</v>
      </c>
      <c r="P16" s="49">
        <v>70615922</v>
      </c>
      <c r="Q16" s="49">
        <v>2374200</v>
      </c>
      <c r="R16" s="49">
        <v>48738714</v>
      </c>
      <c r="S16" s="49">
        <v>1535154</v>
      </c>
      <c r="T16" s="49">
        <v>2074073</v>
      </c>
      <c r="U16" s="49">
        <v>14453161.43</v>
      </c>
      <c r="V16" s="49">
        <v>7719300</v>
      </c>
      <c r="W16" s="49">
        <v>9701285</v>
      </c>
      <c r="X16" s="49">
        <v>15619541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53052230.72</v>
      </c>
      <c r="I17" s="49">
        <v>36054.99</v>
      </c>
      <c r="J17" s="49">
        <v>0</v>
      </c>
      <c r="K17" s="49">
        <v>2044892.7</v>
      </c>
      <c r="L17" s="49">
        <v>25000</v>
      </c>
      <c r="M17" s="49">
        <v>1092726.78</v>
      </c>
      <c r="N17" s="49">
        <v>4753691.9</v>
      </c>
      <c r="O17" s="49">
        <v>424574</v>
      </c>
      <c r="P17" s="49">
        <v>17960753.54</v>
      </c>
      <c r="Q17" s="49">
        <v>350000</v>
      </c>
      <c r="R17" s="49">
        <v>14691561.73</v>
      </c>
      <c r="S17" s="49">
        <v>0</v>
      </c>
      <c r="T17" s="49">
        <v>694311.01</v>
      </c>
      <c r="U17" s="49">
        <v>5658289.1</v>
      </c>
      <c r="V17" s="49">
        <v>2392637.07</v>
      </c>
      <c r="W17" s="49">
        <v>2120300</v>
      </c>
      <c r="X17" s="49">
        <v>807437.9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15337716.42</v>
      </c>
      <c r="I18" s="49">
        <v>19966.04</v>
      </c>
      <c r="J18" s="49">
        <v>0</v>
      </c>
      <c r="K18" s="49">
        <v>225936</v>
      </c>
      <c r="L18" s="49">
        <v>0</v>
      </c>
      <c r="M18" s="49">
        <v>369431.72</v>
      </c>
      <c r="N18" s="49">
        <v>1876791</v>
      </c>
      <c r="O18" s="49">
        <v>230543</v>
      </c>
      <c r="P18" s="49">
        <v>4805722.57</v>
      </c>
      <c r="Q18" s="49">
        <v>72000</v>
      </c>
      <c r="R18" s="49">
        <v>5658320</v>
      </c>
      <c r="S18" s="49">
        <v>33324.75</v>
      </c>
      <c r="T18" s="49">
        <v>191526</v>
      </c>
      <c r="U18" s="49">
        <v>955188.34</v>
      </c>
      <c r="V18" s="49">
        <v>290000</v>
      </c>
      <c r="W18" s="49">
        <v>185624</v>
      </c>
      <c r="X18" s="49">
        <v>423343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9895300.87</v>
      </c>
      <c r="I19" s="49">
        <v>6426.05</v>
      </c>
      <c r="J19" s="49">
        <v>0</v>
      </c>
      <c r="K19" s="49">
        <v>85000</v>
      </c>
      <c r="L19" s="49">
        <v>0</v>
      </c>
      <c r="M19" s="49">
        <v>30738</v>
      </c>
      <c r="N19" s="49">
        <v>1379561</v>
      </c>
      <c r="O19" s="49">
        <v>85000</v>
      </c>
      <c r="P19" s="49">
        <v>4082813.82</v>
      </c>
      <c r="Q19" s="49">
        <v>100000</v>
      </c>
      <c r="R19" s="49">
        <v>2535752</v>
      </c>
      <c r="S19" s="49">
        <v>79992</v>
      </c>
      <c r="T19" s="49">
        <v>79638</v>
      </c>
      <c r="U19" s="49">
        <v>960906</v>
      </c>
      <c r="V19" s="49">
        <v>287700</v>
      </c>
      <c r="W19" s="49">
        <v>35000</v>
      </c>
      <c r="X19" s="49">
        <v>146774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129429280.89</v>
      </c>
      <c r="I20" s="49">
        <v>69559.29</v>
      </c>
      <c r="J20" s="49">
        <v>0</v>
      </c>
      <c r="K20" s="49">
        <v>6001870.7</v>
      </c>
      <c r="L20" s="49">
        <v>0</v>
      </c>
      <c r="M20" s="49">
        <v>3846000</v>
      </c>
      <c r="N20" s="49">
        <v>19686222.19</v>
      </c>
      <c r="O20" s="49">
        <v>1569000</v>
      </c>
      <c r="P20" s="49">
        <v>41490139.78</v>
      </c>
      <c r="Q20" s="49">
        <v>842100</v>
      </c>
      <c r="R20" s="49">
        <v>28178100.6</v>
      </c>
      <c r="S20" s="49">
        <v>578400</v>
      </c>
      <c r="T20" s="49">
        <v>1673442.13</v>
      </c>
      <c r="U20" s="49">
        <v>14551847.59</v>
      </c>
      <c r="V20" s="49">
        <v>4063898</v>
      </c>
      <c r="W20" s="49">
        <v>4502449.61</v>
      </c>
      <c r="X20" s="49">
        <v>2376251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19283928.43</v>
      </c>
      <c r="I21" s="49">
        <v>1908.28</v>
      </c>
      <c r="J21" s="49">
        <v>0</v>
      </c>
      <c r="K21" s="49">
        <v>2505500</v>
      </c>
      <c r="L21" s="49">
        <v>0</v>
      </c>
      <c r="M21" s="49">
        <v>269170</v>
      </c>
      <c r="N21" s="49">
        <v>2237572.29</v>
      </c>
      <c r="O21" s="49">
        <v>146000</v>
      </c>
      <c r="P21" s="49">
        <v>5363503.59</v>
      </c>
      <c r="Q21" s="49">
        <v>175000</v>
      </c>
      <c r="R21" s="49">
        <v>5178184</v>
      </c>
      <c r="S21" s="49">
        <v>102584.91</v>
      </c>
      <c r="T21" s="49">
        <v>234987.39</v>
      </c>
      <c r="U21" s="49">
        <v>1629111</v>
      </c>
      <c r="V21" s="49">
        <v>686700</v>
      </c>
      <c r="W21" s="49">
        <v>153000</v>
      </c>
      <c r="X21" s="49">
        <v>600706.97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68270902.36</v>
      </c>
      <c r="I22" s="49">
        <v>2592.33</v>
      </c>
      <c r="J22" s="49">
        <v>0</v>
      </c>
      <c r="K22" s="49">
        <v>7346040</v>
      </c>
      <c r="L22" s="49">
        <v>0</v>
      </c>
      <c r="M22" s="49">
        <v>1904331</v>
      </c>
      <c r="N22" s="49">
        <v>5323627.86</v>
      </c>
      <c r="O22" s="49">
        <v>284611</v>
      </c>
      <c r="P22" s="49">
        <v>25781401.17</v>
      </c>
      <c r="Q22" s="49">
        <v>416392</v>
      </c>
      <c r="R22" s="49">
        <v>15295801</v>
      </c>
      <c r="S22" s="49">
        <v>0</v>
      </c>
      <c r="T22" s="49">
        <v>742791</v>
      </c>
      <c r="U22" s="49">
        <v>3990540</v>
      </c>
      <c r="V22" s="49">
        <v>2669733</v>
      </c>
      <c r="W22" s="49">
        <v>3297094</v>
      </c>
      <c r="X22" s="49">
        <v>1215948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43414048.01</v>
      </c>
      <c r="I23" s="49">
        <v>23208.38</v>
      </c>
      <c r="J23" s="49">
        <v>0</v>
      </c>
      <c r="K23" s="49">
        <v>336180</v>
      </c>
      <c r="L23" s="49">
        <v>7000</v>
      </c>
      <c r="M23" s="49">
        <v>1176109</v>
      </c>
      <c r="N23" s="49">
        <v>3563352.96</v>
      </c>
      <c r="O23" s="49">
        <v>488534</v>
      </c>
      <c r="P23" s="49">
        <v>18086463.67</v>
      </c>
      <c r="Q23" s="49">
        <v>331800</v>
      </c>
      <c r="R23" s="49">
        <v>13123911</v>
      </c>
      <c r="S23" s="49">
        <v>215694</v>
      </c>
      <c r="T23" s="49">
        <v>534416</v>
      </c>
      <c r="U23" s="49">
        <v>1301089</v>
      </c>
      <c r="V23" s="49">
        <v>1435600</v>
      </c>
      <c r="W23" s="49">
        <v>1916823</v>
      </c>
      <c r="X23" s="49">
        <v>873867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16282043.59</v>
      </c>
      <c r="I24" s="49">
        <v>261639.01</v>
      </c>
      <c r="J24" s="49">
        <v>327382.77</v>
      </c>
      <c r="K24" s="49">
        <v>1471539</v>
      </c>
      <c r="L24" s="49">
        <v>0</v>
      </c>
      <c r="M24" s="49">
        <v>495370</v>
      </c>
      <c r="N24" s="49">
        <v>1636810</v>
      </c>
      <c r="O24" s="49">
        <v>148970</v>
      </c>
      <c r="P24" s="49">
        <v>5752831.8</v>
      </c>
      <c r="Q24" s="49">
        <v>62000</v>
      </c>
      <c r="R24" s="49">
        <v>4011939.01</v>
      </c>
      <c r="S24" s="49">
        <v>0</v>
      </c>
      <c r="T24" s="49">
        <v>268232</v>
      </c>
      <c r="U24" s="49">
        <v>905902</v>
      </c>
      <c r="V24" s="49">
        <v>208650</v>
      </c>
      <c r="W24" s="49">
        <v>573000</v>
      </c>
      <c r="X24" s="49">
        <v>157778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21713379.29</v>
      </c>
      <c r="I25" s="49">
        <v>330765.05</v>
      </c>
      <c r="J25" s="49">
        <v>0</v>
      </c>
      <c r="K25" s="49">
        <v>1637577.64</v>
      </c>
      <c r="L25" s="49">
        <v>0</v>
      </c>
      <c r="M25" s="49">
        <v>170000</v>
      </c>
      <c r="N25" s="49">
        <v>2229422.32</v>
      </c>
      <c r="O25" s="49">
        <v>175000</v>
      </c>
      <c r="P25" s="49">
        <v>7639914.53</v>
      </c>
      <c r="Q25" s="49">
        <v>65000</v>
      </c>
      <c r="R25" s="49">
        <v>7181753</v>
      </c>
      <c r="S25" s="49">
        <v>0</v>
      </c>
      <c r="T25" s="49">
        <v>187486</v>
      </c>
      <c r="U25" s="49">
        <v>755230.43</v>
      </c>
      <c r="V25" s="49">
        <v>1070507.27</v>
      </c>
      <c r="W25" s="49">
        <v>136450.36</v>
      </c>
      <c r="X25" s="49">
        <v>134272.69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19979036.96</v>
      </c>
      <c r="I26" s="49">
        <v>316380.43</v>
      </c>
      <c r="J26" s="49">
        <v>0</v>
      </c>
      <c r="K26" s="49">
        <v>5607061</v>
      </c>
      <c r="L26" s="49">
        <v>3000</v>
      </c>
      <c r="M26" s="49">
        <v>104000</v>
      </c>
      <c r="N26" s="49">
        <v>2124969</v>
      </c>
      <c r="O26" s="49">
        <v>275802</v>
      </c>
      <c r="P26" s="49">
        <v>4871137.53</v>
      </c>
      <c r="Q26" s="49">
        <v>55000</v>
      </c>
      <c r="R26" s="49">
        <v>4803728</v>
      </c>
      <c r="S26" s="49">
        <v>0</v>
      </c>
      <c r="T26" s="49">
        <v>121017</v>
      </c>
      <c r="U26" s="49">
        <v>1242868</v>
      </c>
      <c r="V26" s="49">
        <v>143200</v>
      </c>
      <c r="W26" s="49">
        <v>45000</v>
      </c>
      <c r="X26" s="49">
        <v>265874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12742599.98</v>
      </c>
      <c r="I27" s="49">
        <v>331425.49</v>
      </c>
      <c r="J27" s="49">
        <v>90351</v>
      </c>
      <c r="K27" s="49">
        <v>1172500</v>
      </c>
      <c r="L27" s="49">
        <v>0</v>
      </c>
      <c r="M27" s="49">
        <v>350000</v>
      </c>
      <c r="N27" s="49">
        <v>1331917</v>
      </c>
      <c r="O27" s="49">
        <v>120000</v>
      </c>
      <c r="P27" s="49">
        <v>3863162.49</v>
      </c>
      <c r="Q27" s="49">
        <v>46000</v>
      </c>
      <c r="R27" s="49">
        <v>4261564</v>
      </c>
      <c r="S27" s="49">
        <v>0</v>
      </c>
      <c r="T27" s="49">
        <v>46234</v>
      </c>
      <c r="U27" s="49">
        <v>780738</v>
      </c>
      <c r="V27" s="49">
        <v>178247</v>
      </c>
      <c r="W27" s="49">
        <v>100000</v>
      </c>
      <c r="X27" s="49">
        <v>70461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14595645.25</v>
      </c>
      <c r="I28" s="49">
        <v>302496.64</v>
      </c>
      <c r="J28" s="49">
        <v>148000</v>
      </c>
      <c r="K28" s="49">
        <v>1869415</v>
      </c>
      <c r="L28" s="49">
        <v>0</v>
      </c>
      <c r="M28" s="49">
        <v>77500</v>
      </c>
      <c r="N28" s="49">
        <v>1408213</v>
      </c>
      <c r="O28" s="49">
        <v>94740</v>
      </c>
      <c r="P28" s="49">
        <v>4699053.61</v>
      </c>
      <c r="Q28" s="49">
        <v>48155</v>
      </c>
      <c r="R28" s="49">
        <v>3538365</v>
      </c>
      <c r="S28" s="49">
        <v>0</v>
      </c>
      <c r="T28" s="49">
        <v>17905</v>
      </c>
      <c r="U28" s="49">
        <v>1863040</v>
      </c>
      <c r="V28" s="49">
        <v>439000</v>
      </c>
      <c r="W28" s="49">
        <v>0</v>
      </c>
      <c r="X28" s="49">
        <v>89762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12455951.98</v>
      </c>
      <c r="I29" s="49">
        <v>240750.99</v>
      </c>
      <c r="J29" s="49">
        <v>237259</v>
      </c>
      <c r="K29" s="49">
        <v>622192</v>
      </c>
      <c r="L29" s="49">
        <v>0</v>
      </c>
      <c r="M29" s="49">
        <v>8000</v>
      </c>
      <c r="N29" s="49">
        <v>1677505.82</v>
      </c>
      <c r="O29" s="49">
        <v>877447</v>
      </c>
      <c r="P29" s="49">
        <v>4051849.17</v>
      </c>
      <c r="Q29" s="49">
        <v>67665</v>
      </c>
      <c r="R29" s="49">
        <v>3428860</v>
      </c>
      <c r="S29" s="49">
        <v>0</v>
      </c>
      <c r="T29" s="49">
        <v>36709</v>
      </c>
      <c r="U29" s="49">
        <v>566214</v>
      </c>
      <c r="V29" s="49">
        <v>387506</v>
      </c>
      <c r="W29" s="49">
        <v>40562</v>
      </c>
      <c r="X29" s="49">
        <v>213432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11083545.51</v>
      </c>
      <c r="I30" s="49">
        <v>407998.58</v>
      </c>
      <c r="J30" s="49">
        <v>0</v>
      </c>
      <c r="K30" s="49">
        <v>123262.24</v>
      </c>
      <c r="L30" s="49">
        <v>6000</v>
      </c>
      <c r="M30" s="49">
        <v>71000</v>
      </c>
      <c r="N30" s="49">
        <v>1510950.15</v>
      </c>
      <c r="O30" s="49">
        <v>116420</v>
      </c>
      <c r="P30" s="49">
        <v>4417789.65</v>
      </c>
      <c r="Q30" s="49">
        <v>36000</v>
      </c>
      <c r="R30" s="49">
        <v>3307477</v>
      </c>
      <c r="S30" s="49">
        <v>0</v>
      </c>
      <c r="T30" s="49">
        <v>32700</v>
      </c>
      <c r="U30" s="49">
        <v>464660</v>
      </c>
      <c r="V30" s="49">
        <v>319623.89</v>
      </c>
      <c r="W30" s="49">
        <v>108550</v>
      </c>
      <c r="X30" s="49">
        <v>161114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48503446.08</v>
      </c>
      <c r="I31" s="49">
        <v>921643.08</v>
      </c>
      <c r="J31" s="49">
        <v>35000</v>
      </c>
      <c r="K31" s="49">
        <v>5587169.66</v>
      </c>
      <c r="L31" s="49">
        <v>0</v>
      </c>
      <c r="M31" s="49">
        <v>265376</v>
      </c>
      <c r="N31" s="49">
        <v>4082074</v>
      </c>
      <c r="O31" s="49">
        <v>273582</v>
      </c>
      <c r="P31" s="49">
        <v>16746666.62</v>
      </c>
      <c r="Q31" s="49">
        <v>130000</v>
      </c>
      <c r="R31" s="49">
        <v>14892156</v>
      </c>
      <c r="S31" s="49">
        <v>186240</v>
      </c>
      <c r="T31" s="49">
        <v>411971</v>
      </c>
      <c r="U31" s="49">
        <v>1821110.62</v>
      </c>
      <c r="V31" s="49">
        <v>2399571.69</v>
      </c>
      <c r="W31" s="49">
        <v>78720.08</v>
      </c>
      <c r="X31" s="49">
        <v>672165.33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10339851.26</v>
      </c>
      <c r="I32" s="49">
        <v>353334.46</v>
      </c>
      <c r="J32" s="49">
        <v>193000</v>
      </c>
      <c r="K32" s="49">
        <v>383446</v>
      </c>
      <c r="L32" s="49">
        <v>23000</v>
      </c>
      <c r="M32" s="49">
        <v>33100</v>
      </c>
      <c r="N32" s="49">
        <v>1279564</v>
      </c>
      <c r="O32" s="49">
        <v>117598</v>
      </c>
      <c r="P32" s="49">
        <v>3370663.8</v>
      </c>
      <c r="Q32" s="49">
        <v>32000</v>
      </c>
      <c r="R32" s="49">
        <v>3344946</v>
      </c>
      <c r="S32" s="49">
        <v>2500</v>
      </c>
      <c r="T32" s="49">
        <v>43850</v>
      </c>
      <c r="U32" s="49">
        <v>663828</v>
      </c>
      <c r="V32" s="49">
        <v>356500</v>
      </c>
      <c r="W32" s="49">
        <v>20000</v>
      </c>
      <c r="X32" s="49">
        <v>122521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56857516.56</v>
      </c>
      <c r="I33" s="49">
        <v>6906130.53</v>
      </c>
      <c r="J33" s="49">
        <v>552500</v>
      </c>
      <c r="K33" s="49">
        <v>4219019.13</v>
      </c>
      <c r="L33" s="49">
        <v>24564.54</v>
      </c>
      <c r="M33" s="49">
        <v>724801.11</v>
      </c>
      <c r="N33" s="49">
        <v>6847085</v>
      </c>
      <c r="O33" s="49">
        <v>1158461.56</v>
      </c>
      <c r="P33" s="49">
        <v>16600573.05</v>
      </c>
      <c r="Q33" s="49">
        <v>126000</v>
      </c>
      <c r="R33" s="49">
        <v>14821728</v>
      </c>
      <c r="S33" s="49">
        <v>0</v>
      </c>
      <c r="T33" s="49">
        <v>96437.5</v>
      </c>
      <c r="U33" s="49">
        <v>2495929.47</v>
      </c>
      <c r="V33" s="49">
        <v>1059500</v>
      </c>
      <c r="W33" s="49">
        <v>357052.23</v>
      </c>
      <c r="X33" s="49">
        <v>867734.44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23356804.4</v>
      </c>
      <c r="I34" s="49">
        <v>449965.89</v>
      </c>
      <c r="J34" s="49">
        <v>128672</v>
      </c>
      <c r="K34" s="49">
        <v>5079470</v>
      </c>
      <c r="L34" s="49">
        <v>0</v>
      </c>
      <c r="M34" s="49">
        <v>38000</v>
      </c>
      <c r="N34" s="49">
        <v>1780715.39</v>
      </c>
      <c r="O34" s="49">
        <v>196121</v>
      </c>
      <c r="P34" s="49">
        <v>3754263.12</v>
      </c>
      <c r="Q34" s="49">
        <v>6042077</v>
      </c>
      <c r="R34" s="49">
        <v>4200141</v>
      </c>
      <c r="S34" s="49">
        <v>64500</v>
      </c>
      <c r="T34" s="49">
        <v>63020</v>
      </c>
      <c r="U34" s="49">
        <v>722755</v>
      </c>
      <c r="V34" s="49">
        <v>499660</v>
      </c>
      <c r="W34" s="49">
        <v>31723</v>
      </c>
      <c r="X34" s="49">
        <v>305721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23269611.48</v>
      </c>
      <c r="I35" s="49">
        <v>1348746.48</v>
      </c>
      <c r="J35" s="49">
        <v>0</v>
      </c>
      <c r="K35" s="49">
        <v>1150600</v>
      </c>
      <c r="L35" s="49">
        <v>6650</v>
      </c>
      <c r="M35" s="49">
        <v>322270</v>
      </c>
      <c r="N35" s="49">
        <v>2451682</v>
      </c>
      <c r="O35" s="49">
        <v>355000</v>
      </c>
      <c r="P35" s="49">
        <v>7637590</v>
      </c>
      <c r="Q35" s="49">
        <v>75500</v>
      </c>
      <c r="R35" s="49">
        <v>8064975</v>
      </c>
      <c r="S35" s="49">
        <v>0</v>
      </c>
      <c r="T35" s="49">
        <v>163368</v>
      </c>
      <c r="U35" s="49">
        <v>901480</v>
      </c>
      <c r="V35" s="49">
        <v>458652</v>
      </c>
      <c r="W35" s="49">
        <v>177615</v>
      </c>
      <c r="X35" s="49">
        <v>155483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12640300.1</v>
      </c>
      <c r="I36" s="49">
        <v>400535.24</v>
      </c>
      <c r="J36" s="49">
        <v>8000</v>
      </c>
      <c r="K36" s="49">
        <v>1460500</v>
      </c>
      <c r="L36" s="49">
        <v>0</v>
      </c>
      <c r="M36" s="49">
        <v>4500</v>
      </c>
      <c r="N36" s="49">
        <v>1610443.1</v>
      </c>
      <c r="O36" s="49">
        <v>256000</v>
      </c>
      <c r="P36" s="49">
        <v>3961274.76</v>
      </c>
      <c r="Q36" s="49">
        <v>83000</v>
      </c>
      <c r="R36" s="49">
        <v>3632821</v>
      </c>
      <c r="S36" s="49">
        <v>0</v>
      </c>
      <c r="T36" s="49">
        <v>34849</v>
      </c>
      <c r="U36" s="49">
        <v>679950</v>
      </c>
      <c r="V36" s="49">
        <v>261000</v>
      </c>
      <c r="W36" s="49">
        <v>107500</v>
      </c>
      <c r="X36" s="49">
        <v>139927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43172416.25</v>
      </c>
      <c r="I37" s="49">
        <v>882171.92</v>
      </c>
      <c r="J37" s="49">
        <v>0</v>
      </c>
      <c r="K37" s="49">
        <v>3414400</v>
      </c>
      <c r="L37" s="49">
        <v>71000</v>
      </c>
      <c r="M37" s="49">
        <v>238000</v>
      </c>
      <c r="N37" s="49">
        <v>5772638</v>
      </c>
      <c r="O37" s="49">
        <v>218000</v>
      </c>
      <c r="P37" s="49">
        <v>15579249.33</v>
      </c>
      <c r="Q37" s="49">
        <v>105000</v>
      </c>
      <c r="R37" s="49">
        <v>12604812</v>
      </c>
      <c r="S37" s="49">
        <v>0</v>
      </c>
      <c r="T37" s="49">
        <v>145629</v>
      </c>
      <c r="U37" s="49">
        <v>2281500</v>
      </c>
      <c r="V37" s="49">
        <v>799000</v>
      </c>
      <c r="W37" s="49">
        <v>337000</v>
      </c>
      <c r="X37" s="49">
        <v>724016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28190637.8</v>
      </c>
      <c r="I38" s="49">
        <v>278955.61</v>
      </c>
      <c r="J38" s="49">
        <v>0</v>
      </c>
      <c r="K38" s="49">
        <v>5065491.17</v>
      </c>
      <c r="L38" s="49">
        <v>30750</v>
      </c>
      <c r="M38" s="49">
        <v>100500</v>
      </c>
      <c r="N38" s="49">
        <v>3050301.73</v>
      </c>
      <c r="O38" s="49">
        <v>597427.27</v>
      </c>
      <c r="P38" s="49">
        <v>8999110.1</v>
      </c>
      <c r="Q38" s="49">
        <v>120000</v>
      </c>
      <c r="R38" s="49">
        <v>7861261.56</v>
      </c>
      <c r="S38" s="49">
        <v>0</v>
      </c>
      <c r="T38" s="49">
        <v>193582</v>
      </c>
      <c r="U38" s="49">
        <v>895294.46</v>
      </c>
      <c r="V38" s="49">
        <v>462900</v>
      </c>
      <c r="W38" s="49">
        <v>273190</v>
      </c>
      <c r="X38" s="49">
        <v>261873.9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11148251.91</v>
      </c>
      <c r="I39" s="49">
        <v>335167.81</v>
      </c>
      <c r="J39" s="49">
        <v>0</v>
      </c>
      <c r="K39" s="49">
        <v>1764943</v>
      </c>
      <c r="L39" s="49">
        <v>0</v>
      </c>
      <c r="M39" s="49">
        <v>23915</v>
      </c>
      <c r="N39" s="49">
        <v>1561834</v>
      </c>
      <c r="O39" s="49">
        <v>208962</v>
      </c>
      <c r="P39" s="49">
        <v>3353339.1</v>
      </c>
      <c r="Q39" s="49">
        <v>45000</v>
      </c>
      <c r="R39" s="49">
        <v>2928096</v>
      </c>
      <c r="S39" s="49">
        <v>0</v>
      </c>
      <c r="T39" s="49">
        <v>16428</v>
      </c>
      <c r="U39" s="49">
        <v>554598</v>
      </c>
      <c r="V39" s="49">
        <v>133000</v>
      </c>
      <c r="W39" s="49">
        <v>53000</v>
      </c>
      <c r="X39" s="49">
        <v>169969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36676844.07</v>
      </c>
      <c r="I40" s="49">
        <v>656831.06</v>
      </c>
      <c r="J40" s="49">
        <v>1741475</v>
      </c>
      <c r="K40" s="49">
        <v>4022089.91</v>
      </c>
      <c r="L40" s="49">
        <v>0</v>
      </c>
      <c r="M40" s="49">
        <v>589537.17</v>
      </c>
      <c r="N40" s="49">
        <v>4360587.11</v>
      </c>
      <c r="O40" s="49">
        <v>423538.01</v>
      </c>
      <c r="P40" s="49">
        <v>12208551.1</v>
      </c>
      <c r="Q40" s="49">
        <v>165000</v>
      </c>
      <c r="R40" s="49">
        <v>8542997</v>
      </c>
      <c r="S40" s="49">
        <v>0</v>
      </c>
      <c r="T40" s="49">
        <v>321975</v>
      </c>
      <c r="U40" s="49">
        <v>2058235.79</v>
      </c>
      <c r="V40" s="49">
        <v>690007.9</v>
      </c>
      <c r="W40" s="49">
        <v>296519.02</v>
      </c>
      <c r="X40" s="49">
        <v>599500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16446993.36</v>
      </c>
      <c r="I41" s="49">
        <v>611372.17</v>
      </c>
      <c r="J41" s="49">
        <v>0</v>
      </c>
      <c r="K41" s="49">
        <v>771735</v>
      </c>
      <c r="L41" s="49">
        <v>0</v>
      </c>
      <c r="M41" s="49">
        <v>85370</v>
      </c>
      <c r="N41" s="49">
        <v>2223485</v>
      </c>
      <c r="O41" s="49">
        <v>357000</v>
      </c>
      <c r="P41" s="49">
        <v>5505375.19</v>
      </c>
      <c r="Q41" s="49">
        <v>57660</v>
      </c>
      <c r="R41" s="49">
        <v>4758265</v>
      </c>
      <c r="S41" s="49">
        <v>0</v>
      </c>
      <c r="T41" s="49">
        <v>320099</v>
      </c>
      <c r="U41" s="49">
        <v>1153153</v>
      </c>
      <c r="V41" s="49">
        <v>266300</v>
      </c>
      <c r="W41" s="49">
        <v>88911</v>
      </c>
      <c r="X41" s="49">
        <v>248268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16971406.62</v>
      </c>
      <c r="I42" s="49">
        <v>938897.19</v>
      </c>
      <c r="J42" s="49">
        <v>0</v>
      </c>
      <c r="K42" s="49">
        <v>1085767.77</v>
      </c>
      <c r="L42" s="49">
        <v>5000</v>
      </c>
      <c r="M42" s="49">
        <v>50900</v>
      </c>
      <c r="N42" s="49">
        <v>2753585.58</v>
      </c>
      <c r="O42" s="49">
        <v>220805.45</v>
      </c>
      <c r="P42" s="49">
        <v>4391270.73</v>
      </c>
      <c r="Q42" s="49">
        <v>70000</v>
      </c>
      <c r="R42" s="49">
        <v>5720649</v>
      </c>
      <c r="S42" s="49">
        <v>0</v>
      </c>
      <c r="T42" s="49">
        <v>124005</v>
      </c>
      <c r="U42" s="49">
        <v>690822.49</v>
      </c>
      <c r="V42" s="49">
        <v>435833.34</v>
      </c>
      <c r="W42" s="49">
        <v>164079.62</v>
      </c>
      <c r="X42" s="49">
        <v>319790.45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21793826.75</v>
      </c>
      <c r="I43" s="49">
        <v>1180162.26</v>
      </c>
      <c r="J43" s="49">
        <v>40000</v>
      </c>
      <c r="K43" s="49">
        <v>3705376</v>
      </c>
      <c r="L43" s="49">
        <v>0</v>
      </c>
      <c r="M43" s="49">
        <v>161000</v>
      </c>
      <c r="N43" s="49">
        <v>2165152.32</v>
      </c>
      <c r="O43" s="49">
        <v>396501</v>
      </c>
      <c r="P43" s="49">
        <v>6476864.17</v>
      </c>
      <c r="Q43" s="49">
        <v>94000</v>
      </c>
      <c r="R43" s="49">
        <v>4869458</v>
      </c>
      <c r="S43" s="49">
        <v>0</v>
      </c>
      <c r="T43" s="49">
        <v>85318</v>
      </c>
      <c r="U43" s="49">
        <v>617900</v>
      </c>
      <c r="V43" s="49">
        <v>1664065</v>
      </c>
      <c r="W43" s="49">
        <v>51000</v>
      </c>
      <c r="X43" s="49">
        <v>287030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23814308.64</v>
      </c>
      <c r="I44" s="49">
        <v>591327.45</v>
      </c>
      <c r="J44" s="49">
        <v>150000</v>
      </c>
      <c r="K44" s="49">
        <v>2233936.9</v>
      </c>
      <c r="L44" s="49">
        <v>0</v>
      </c>
      <c r="M44" s="49">
        <v>74000</v>
      </c>
      <c r="N44" s="49">
        <v>2968116.72</v>
      </c>
      <c r="O44" s="49">
        <v>209000</v>
      </c>
      <c r="P44" s="49">
        <v>6588969.26</v>
      </c>
      <c r="Q44" s="49">
        <v>90000</v>
      </c>
      <c r="R44" s="49">
        <v>8176457</v>
      </c>
      <c r="S44" s="49">
        <v>0</v>
      </c>
      <c r="T44" s="49">
        <v>202688</v>
      </c>
      <c r="U44" s="49">
        <v>1427717.31</v>
      </c>
      <c r="V44" s="49">
        <v>575980</v>
      </c>
      <c r="W44" s="49">
        <v>157000</v>
      </c>
      <c r="X44" s="49">
        <v>369116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21205003.08</v>
      </c>
      <c r="I45" s="49">
        <v>1187778.72</v>
      </c>
      <c r="J45" s="49">
        <v>228400</v>
      </c>
      <c r="K45" s="49">
        <v>445000</v>
      </c>
      <c r="L45" s="49">
        <v>0</v>
      </c>
      <c r="M45" s="49">
        <v>266000</v>
      </c>
      <c r="N45" s="49">
        <v>2117213.72</v>
      </c>
      <c r="O45" s="49">
        <v>613253</v>
      </c>
      <c r="P45" s="49">
        <v>7395595.01</v>
      </c>
      <c r="Q45" s="49">
        <v>77700</v>
      </c>
      <c r="R45" s="49">
        <v>6540381</v>
      </c>
      <c r="S45" s="49">
        <v>0</v>
      </c>
      <c r="T45" s="49">
        <v>144926</v>
      </c>
      <c r="U45" s="49">
        <v>1210196</v>
      </c>
      <c r="V45" s="49">
        <v>652413</v>
      </c>
      <c r="W45" s="49">
        <v>35800</v>
      </c>
      <c r="X45" s="49">
        <v>290346.63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7586820.75</v>
      </c>
      <c r="I46" s="49">
        <v>220622.99</v>
      </c>
      <c r="J46" s="49">
        <v>21000</v>
      </c>
      <c r="K46" s="49">
        <v>136741.45</v>
      </c>
      <c r="L46" s="49">
        <v>13200</v>
      </c>
      <c r="M46" s="49">
        <v>64611</v>
      </c>
      <c r="N46" s="49">
        <v>1228056</v>
      </c>
      <c r="O46" s="49">
        <v>109515</v>
      </c>
      <c r="P46" s="49">
        <v>2195232.23</v>
      </c>
      <c r="Q46" s="49">
        <v>18000</v>
      </c>
      <c r="R46" s="49">
        <v>2756435</v>
      </c>
      <c r="S46" s="49">
        <v>0</v>
      </c>
      <c r="T46" s="49">
        <v>135010</v>
      </c>
      <c r="U46" s="49">
        <v>232910.54</v>
      </c>
      <c r="V46" s="49">
        <v>315839.54</v>
      </c>
      <c r="W46" s="49">
        <v>1500</v>
      </c>
      <c r="X46" s="49">
        <v>138147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17185462.36</v>
      </c>
      <c r="I47" s="49">
        <v>1352900.71</v>
      </c>
      <c r="J47" s="49">
        <v>0</v>
      </c>
      <c r="K47" s="49">
        <v>1376000</v>
      </c>
      <c r="L47" s="49">
        <v>0</v>
      </c>
      <c r="M47" s="49">
        <v>194500</v>
      </c>
      <c r="N47" s="49">
        <v>2015562</v>
      </c>
      <c r="O47" s="49">
        <v>155870</v>
      </c>
      <c r="P47" s="49">
        <v>5707049.65</v>
      </c>
      <c r="Q47" s="49">
        <v>64000</v>
      </c>
      <c r="R47" s="49">
        <v>4820000</v>
      </c>
      <c r="S47" s="49">
        <v>0</v>
      </c>
      <c r="T47" s="49">
        <v>198248</v>
      </c>
      <c r="U47" s="49">
        <v>556000</v>
      </c>
      <c r="V47" s="49">
        <v>470000</v>
      </c>
      <c r="W47" s="49">
        <v>95000</v>
      </c>
      <c r="X47" s="49">
        <v>180332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21155749.3</v>
      </c>
      <c r="I48" s="49">
        <v>412996.4</v>
      </c>
      <c r="J48" s="49">
        <v>146650</v>
      </c>
      <c r="K48" s="49">
        <v>1204387.42</v>
      </c>
      <c r="L48" s="49">
        <v>0</v>
      </c>
      <c r="M48" s="49">
        <v>2000</v>
      </c>
      <c r="N48" s="49">
        <v>2558116</v>
      </c>
      <c r="O48" s="49">
        <v>397120</v>
      </c>
      <c r="P48" s="49">
        <v>8147577.94</v>
      </c>
      <c r="Q48" s="49">
        <v>155659</v>
      </c>
      <c r="R48" s="49">
        <v>6401073.34</v>
      </c>
      <c r="S48" s="49">
        <v>0</v>
      </c>
      <c r="T48" s="49">
        <v>80000</v>
      </c>
      <c r="U48" s="49">
        <v>677754.2</v>
      </c>
      <c r="V48" s="49">
        <v>561677</v>
      </c>
      <c r="W48" s="49">
        <v>74000</v>
      </c>
      <c r="X48" s="49">
        <v>336738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16723859.28</v>
      </c>
      <c r="I49" s="49">
        <v>546878.35</v>
      </c>
      <c r="J49" s="49">
        <v>275332</v>
      </c>
      <c r="K49" s="49">
        <v>2235280.18</v>
      </c>
      <c r="L49" s="49">
        <v>0</v>
      </c>
      <c r="M49" s="49">
        <v>0</v>
      </c>
      <c r="N49" s="49">
        <v>2532119.34</v>
      </c>
      <c r="O49" s="49">
        <v>215147</v>
      </c>
      <c r="P49" s="49">
        <v>5709995.14</v>
      </c>
      <c r="Q49" s="49">
        <v>75000</v>
      </c>
      <c r="R49" s="49">
        <v>3606482</v>
      </c>
      <c r="S49" s="49">
        <v>0</v>
      </c>
      <c r="T49" s="49">
        <v>61584</v>
      </c>
      <c r="U49" s="49">
        <v>967220</v>
      </c>
      <c r="V49" s="49">
        <v>185550</v>
      </c>
      <c r="W49" s="49">
        <v>71619</v>
      </c>
      <c r="X49" s="49">
        <v>241652.27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21867683.19</v>
      </c>
      <c r="I50" s="49">
        <v>185475.87</v>
      </c>
      <c r="J50" s="49">
        <v>264000</v>
      </c>
      <c r="K50" s="49">
        <v>974647</v>
      </c>
      <c r="L50" s="49">
        <v>0</v>
      </c>
      <c r="M50" s="49">
        <v>100000</v>
      </c>
      <c r="N50" s="49">
        <v>2387872.26</v>
      </c>
      <c r="O50" s="49">
        <v>458000</v>
      </c>
      <c r="P50" s="49">
        <v>6401522.06</v>
      </c>
      <c r="Q50" s="49">
        <v>217600</v>
      </c>
      <c r="R50" s="49">
        <v>7652350</v>
      </c>
      <c r="S50" s="49">
        <v>0</v>
      </c>
      <c r="T50" s="49">
        <v>298010</v>
      </c>
      <c r="U50" s="49">
        <v>1658400</v>
      </c>
      <c r="V50" s="49">
        <v>375000</v>
      </c>
      <c r="W50" s="49">
        <v>486370</v>
      </c>
      <c r="X50" s="49">
        <v>408436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30527903.03</v>
      </c>
      <c r="I51" s="49">
        <v>1413875.17</v>
      </c>
      <c r="J51" s="49">
        <v>265130</v>
      </c>
      <c r="K51" s="49">
        <v>2398400</v>
      </c>
      <c r="L51" s="49">
        <v>17910</v>
      </c>
      <c r="M51" s="49">
        <v>232764.85</v>
      </c>
      <c r="N51" s="49">
        <v>2103820</v>
      </c>
      <c r="O51" s="49">
        <v>492696</v>
      </c>
      <c r="P51" s="49">
        <v>11575509.3</v>
      </c>
      <c r="Q51" s="49">
        <v>136000</v>
      </c>
      <c r="R51" s="49">
        <v>8084750</v>
      </c>
      <c r="S51" s="49">
        <v>44436</v>
      </c>
      <c r="T51" s="49">
        <v>324203</v>
      </c>
      <c r="U51" s="49">
        <v>2554269</v>
      </c>
      <c r="V51" s="49">
        <v>432636</v>
      </c>
      <c r="W51" s="49">
        <v>351170</v>
      </c>
      <c r="X51" s="49">
        <v>100333.71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37834706.34</v>
      </c>
      <c r="I52" s="49">
        <v>1243184.34</v>
      </c>
      <c r="J52" s="49">
        <v>0</v>
      </c>
      <c r="K52" s="49">
        <v>5240632</v>
      </c>
      <c r="L52" s="49">
        <v>0</v>
      </c>
      <c r="M52" s="49">
        <v>605664</v>
      </c>
      <c r="N52" s="49">
        <v>3966380</v>
      </c>
      <c r="O52" s="49">
        <v>1039698</v>
      </c>
      <c r="P52" s="49">
        <v>13651003</v>
      </c>
      <c r="Q52" s="49">
        <v>85000</v>
      </c>
      <c r="R52" s="49">
        <v>7830518</v>
      </c>
      <c r="S52" s="49">
        <v>0</v>
      </c>
      <c r="T52" s="49">
        <v>276417</v>
      </c>
      <c r="U52" s="49">
        <v>2354615</v>
      </c>
      <c r="V52" s="49">
        <v>666251</v>
      </c>
      <c r="W52" s="49">
        <v>150012</v>
      </c>
      <c r="X52" s="49">
        <v>725332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20851952.43</v>
      </c>
      <c r="I53" s="49">
        <v>375451.43</v>
      </c>
      <c r="J53" s="49">
        <v>191734</v>
      </c>
      <c r="K53" s="49">
        <v>2397256</v>
      </c>
      <c r="L53" s="49">
        <v>0</v>
      </c>
      <c r="M53" s="49">
        <v>120000</v>
      </c>
      <c r="N53" s="49">
        <v>2388055</v>
      </c>
      <c r="O53" s="49">
        <v>404306</v>
      </c>
      <c r="P53" s="49">
        <v>6317684</v>
      </c>
      <c r="Q53" s="49">
        <v>66000</v>
      </c>
      <c r="R53" s="49">
        <v>6505511</v>
      </c>
      <c r="S53" s="49">
        <v>0</v>
      </c>
      <c r="T53" s="49">
        <v>32352</v>
      </c>
      <c r="U53" s="49">
        <v>699489</v>
      </c>
      <c r="V53" s="49">
        <v>790180</v>
      </c>
      <c r="W53" s="49">
        <v>86500</v>
      </c>
      <c r="X53" s="49">
        <v>477434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14739900.76</v>
      </c>
      <c r="I54" s="49">
        <v>306708.72</v>
      </c>
      <c r="J54" s="49">
        <v>200085</v>
      </c>
      <c r="K54" s="49">
        <v>1927856</v>
      </c>
      <c r="L54" s="49">
        <v>0</v>
      </c>
      <c r="M54" s="49">
        <v>104764</v>
      </c>
      <c r="N54" s="49">
        <v>2089662.19</v>
      </c>
      <c r="O54" s="49">
        <v>155160</v>
      </c>
      <c r="P54" s="49">
        <v>3449476.85</v>
      </c>
      <c r="Q54" s="49">
        <v>55000</v>
      </c>
      <c r="R54" s="49">
        <v>4536944</v>
      </c>
      <c r="S54" s="49">
        <v>0</v>
      </c>
      <c r="T54" s="49">
        <v>155379</v>
      </c>
      <c r="U54" s="49">
        <v>651928</v>
      </c>
      <c r="V54" s="49">
        <v>447300</v>
      </c>
      <c r="W54" s="49">
        <v>56000</v>
      </c>
      <c r="X54" s="49">
        <v>603637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11280318.24</v>
      </c>
      <c r="I55" s="49">
        <v>432977.47</v>
      </c>
      <c r="J55" s="49">
        <v>401128.76</v>
      </c>
      <c r="K55" s="49">
        <v>1040752.43</v>
      </c>
      <c r="L55" s="49">
        <v>0</v>
      </c>
      <c r="M55" s="49">
        <v>58500</v>
      </c>
      <c r="N55" s="49">
        <v>1650858.4</v>
      </c>
      <c r="O55" s="49">
        <v>102883.33</v>
      </c>
      <c r="P55" s="49">
        <v>2991206.05</v>
      </c>
      <c r="Q55" s="49">
        <v>36030</v>
      </c>
      <c r="R55" s="49">
        <v>2758880</v>
      </c>
      <c r="S55" s="49">
        <v>0</v>
      </c>
      <c r="T55" s="49">
        <v>15474</v>
      </c>
      <c r="U55" s="49">
        <v>597380.81</v>
      </c>
      <c r="V55" s="49">
        <v>1015826.27</v>
      </c>
      <c r="W55" s="49">
        <v>85000</v>
      </c>
      <c r="X55" s="49">
        <v>93420.72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23858305.11</v>
      </c>
      <c r="I56" s="49">
        <v>315512.86</v>
      </c>
      <c r="J56" s="49">
        <v>181120</v>
      </c>
      <c r="K56" s="49">
        <v>469632.64</v>
      </c>
      <c r="L56" s="49">
        <v>0</v>
      </c>
      <c r="M56" s="49">
        <v>30000</v>
      </c>
      <c r="N56" s="49">
        <v>2664314.61</v>
      </c>
      <c r="O56" s="49">
        <v>220721.02</v>
      </c>
      <c r="P56" s="49">
        <v>8254248.16</v>
      </c>
      <c r="Q56" s="49">
        <v>95000</v>
      </c>
      <c r="R56" s="49">
        <v>8992665</v>
      </c>
      <c r="S56" s="49">
        <v>0</v>
      </c>
      <c r="T56" s="49">
        <v>611892.54</v>
      </c>
      <c r="U56" s="49">
        <v>953500</v>
      </c>
      <c r="V56" s="49">
        <v>483920.08</v>
      </c>
      <c r="W56" s="49">
        <v>107210.2</v>
      </c>
      <c r="X56" s="49">
        <v>478568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13144193.08</v>
      </c>
      <c r="I57" s="49">
        <v>522940.49</v>
      </c>
      <c r="J57" s="49">
        <v>380500</v>
      </c>
      <c r="K57" s="49">
        <v>430806.18</v>
      </c>
      <c r="L57" s="49">
        <v>0</v>
      </c>
      <c r="M57" s="49">
        <v>151838.41</v>
      </c>
      <c r="N57" s="49">
        <v>1551107</v>
      </c>
      <c r="O57" s="49">
        <v>261355.66</v>
      </c>
      <c r="P57" s="49">
        <v>4659741.59</v>
      </c>
      <c r="Q57" s="49">
        <v>25580</v>
      </c>
      <c r="R57" s="49">
        <v>3771600</v>
      </c>
      <c r="S57" s="49">
        <v>0</v>
      </c>
      <c r="T57" s="49">
        <v>466170</v>
      </c>
      <c r="U57" s="49">
        <v>437590</v>
      </c>
      <c r="V57" s="49">
        <v>425575.75</v>
      </c>
      <c r="W57" s="49">
        <v>0</v>
      </c>
      <c r="X57" s="49">
        <v>59388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12127400.97</v>
      </c>
      <c r="I58" s="49">
        <v>548764.12</v>
      </c>
      <c r="J58" s="49">
        <v>182394</v>
      </c>
      <c r="K58" s="49">
        <v>232500</v>
      </c>
      <c r="L58" s="49">
        <v>5000</v>
      </c>
      <c r="M58" s="49">
        <v>90440</v>
      </c>
      <c r="N58" s="49">
        <v>1421082.24</v>
      </c>
      <c r="O58" s="49">
        <v>197308.6</v>
      </c>
      <c r="P58" s="49">
        <v>2367291.57</v>
      </c>
      <c r="Q58" s="49">
        <v>30000</v>
      </c>
      <c r="R58" s="49">
        <v>3385603</v>
      </c>
      <c r="S58" s="49">
        <v>0</v>
      </c>
      <c r="T58" s="49">
        <v>78374.7</v>
      </c>
      <c r="U58" s="49">
        <v>477055.5</v>
      </c>
      <c r="V58" s="49">
        <v>2817918.58</v>
      </c>
      <c r="W58" s="49">
        <v>37600</v>
      </c>
      <c r="X58" s="49">
        <v>256068.66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14921434.77</v>
      </c>
      <c r="I59" s="49">
        <v>227960.23</v>
      </c>
      <c r="J59" s="49">
        <v>0</v>
      </c>
      <c r="K59" s="49">
        <v>1765624.16</v>
      </c>
      <c r="L59" s="49">
        <v>2000</v>
      </c>
      <c r="M59" s="49">
        <v>218777</v>
      </c>
      <c r="N59" s="49">
        <v>1584580.27</v>
      </c>
      <c r="O59" s="49">
        <v>132825</v>
      </c>
      <c r="P59" s="49">
        <v>4587205.54</v>
      </c>
      <c r="Q59" s="49">
        <v>39564</v>
      </c>
      <c r="R59" s="49">
        <v>4670816</v>
      </c>
      <c r="S59" s="49">
        <v>0</v>
      </c>
      <c r="T59" s="49">
        <v>83100</v>
      </c>
      <c r="U59" s="49">
        <v>242789.12</v>
      </c>
      <c r="V59" s="49">
        <v>685444</v>
      </c>
      <c r="W59" s="49">
        <v>66500</v>
      </c>
      <c r="X59" s="49">
        <v>614249.45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18481215.15</v>
      </c>
      <c r="I60" s="49">
        <v>436013.11</v>
      </c>
      <c r="J60" s="49">
        <v>0</v>
      </c>
      <c r="K60" s="49">
        <v>634231.34</v>
      </c>
      <c r="L60" s="49">
        <v>0</v>
      </c>
      <c r="M60" s="49">
        <v>36436</v>
      </c>
      <c r="N60" s="49">
        <v>2119952</v>
      </c>
      <c r="O60" s="49">
        <v>118480</v>
      </c>
      <c r="P60" s="49">
        <v>6876936.23</v>
      </c>
      <c r="Q60" s="49">
        <v>37000</v>
      </c>
      <c r="R60" s="49">
        <v>5702705</v>
      </c>
      <c r="S60" s="49">
        <v>0</v>
      </c>
      <c r="T60" s="49">
        <v>348678</v>
      </c>
      <c r="U60" s="49">
        <v>797403</v>
      </c>
      <c r="V60" s="49">
        <v>1065437</v>
      </c>
      <c r="W60" s="49">
        <v>0</v>
      </c>
      <c r="X60" s="49">
        <v>307943.47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35135616.14</v>
      </c>
      <c r="I61" s="49">
        <v>1055556.14</v>
      </c>
      <c r="J61" s="49">
        <v>455770</v>
      </c>
      <c r="K61" s="49">
        <v>3272548</v>
      </c>
      <c r="L61" s="49">
        <v>0</v>
      </c>
      <c r="M61" s="49">
        <v>929900</v>
      </c>
      <c r="N61" s="49">
        <v>3496112</v>
      </c>
      <c r="O61" s="49">
        <v>509975</v>
      </c>
      <c r="P61" s="49">
        <v>11995831</v>
      </c>
      <c r="Q61" s="49">
        <v>75120</v>
      </c>
      <c r="R61" s="49">
        <v>10289718</v>
      </c>
      <c r="S61" s="49">
        <v>0</v>
      </c>
      <c r="T61" s="49">
        <v>147772</v>
      </c>
      <c r="U61" s="49">
        <v>1221254</v>
      </c>
      <c r="V61" s="49">
        <v>1245745</v>
      </c>
      <c r="W61" s="49">
        <v>111492</v>
      </c>
      <c r="X61" s="49">
        <v>328823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29204745.65</v>
      </c>
      <c r="I62" s="49">
        <v>383583.63</v>
      </c>
      <c r="J62" s="49">
        <v>0</v>
      </c>
      <c r="K62" s="49">
        <v>1453047</v>
      </c>
      <c r="L62" s="49">
        <v>0</v>
      </c>
      <c r="M62" s="49">
        <v>195661.6</v>
      </c>
      <c r="N62" s="49">
        <v>3021574</v>
      </c>
      <c r="O62" s="49">
        <v>380963</v>
      </c>
      <c r="P62" s="49">
        <v>8039780.36</v>
      </c>
      <c r="Q62" s="49">
        <v>79800</v>
      </c>
      <c r="R62" s="49">
        <v>9890403.58</v>
      </c>
      <c r="S62" s="49">
        <v>0</v>
      </c>
      <c r="T62" s="49">
        <v>437724</v>
      </c>
      <c r="U62" s="49">
        <v>1473412.05</v>
      </c>
      <c r="V62" s="49">
        <v>3055000</v>
      </c>
      <c r="W62" s="49">
        <v>189186.43</v>
      </c>
      <c r="X62" s="49">
        <v>604610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27010686.04</v>
      </c>
      <c r="I63" s="49">
        <v>621575.81</v>
      </c>
      <c r="J63" s="49">
        <v>0</v>
      </c>
      <c r="K63" s="49">
        <v>2552279.6</v>
      </c>
      <c r="L63" s="49">
        <v>0</v>
      </c>
      <c r="M63" s="49">
        <v>48800</v>
      </c>
      <c r="N63" s="49">
        <v>2439179</v>
      </c>
      <c r="O63" s="49">
        <v>388990.06</v>
      </c>
      <c r="P63" s="49">
        <v>11071101.76</v>
      </c>
      <c r="Q63" s="49">
        <v>115000</v>
      </c>
      <c r="R63" s="49">
        <v>6940166</v>
      </c>
      <c r="S63" s="49">
        <v>0</v>
      </c>
      <c r="T63" s="49">
        <v>166027</v>
      </c>
      <c r="U63" s="49">
        <v>1785222.79</v>
      </c>
      <c r="V63" s="49">
        <v>563586.77</v>
      </c>
      <c r="W63" s="49">
        <v>98225.25</v>
      </c>
      <c r="X63" s="49">
        <v>220532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13140926.49</v>
      </c>
      <c r="I64" s="49">
        <v>842690.1</v>
      </c>
      <c r="J64" s="49">
        <v>219188</v>
      </c>
      <c r="K64" s="49">
        <v>263060</v>
      </c>
      <c r="L64" s="49">
        <v>0</v>
      </c>
      <c r="M64" s="49">
        <v>30000</v>
      </c>
      <c r="N64" s="49">
        <v>1556808</v>
      </c>
      <c r="O64" s="49">
        <v>153200</v>
      </c>
      <c r="P64" s="49">
        <v>4839221.67</v>
      </c>
      <c r="Q64" s="49">
        <v>52000</v>
      </c>
      <c r="R64" s="49">
        <v>3596546</v>
      </c>
      <c r="S64" s="49">
        <v>0</v>
      </c>
      <c r="T64" s="49">
        <v>70910</v>
      </c>
      <c r="U64" s="49">
        <v>657512</v>
      </c>
      <c r="V64" s="49">
        <v>478410</v>
      </c>
      <c r="W64" s="49">
        <v>5000</v>
      </c>
      <c r="X64" s="49">
        <v>376380.72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14208438.44</v>
      </c>
      <c r="I65" s="49">
        <v>225323.75</v>
      </c>
      <c r="J65" s="49">
        <v>517700</v>
      </c>
      <c r="K65" s="49">
        <v>1222185.59</v>
      </c>
      <c r="L65" s="49">
        <v>342000</v>
      </c>
      <c r="M65" s="49">
        <v>544152.55</v>
      </c>
      <c r="N65" s="49">
        <v>1591438</v>
      </c>
      <c r="O65" s="49">
        <v>144950</v>
      </c>
      <c r="P65" s="49">
        <v>4609877</v>
      </c>
      <c r="Q65" s="49">
        <v>35000</v>
      </c>
      <c r="R65" s="49">
        <v>3470645</v>
      </c>
      <c r="S65" s="49">
        <v>0</v>
      </c>
      <c r="T65" s="49">
        <v>229344</v>
      </c>
      <c r="U65" s="49">
        <v>561679.25</v>
      </c>
      <c r="V65" s="49">
        <v>312000</v>
      </c>
      <c r="W65" s="49">
        <v>70717.3</v>
      </c>
      <c r="X65" s="49">
        <v>331426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35813473.38</v>
      </c>
      <c r="I66" s="49">
        <v>626984.79</v>
      </c>
      <c r="J66" s="49">
        <v>375500</v>
      </c>
      <c r="K66" s="49">
        <v>7959859</v>
      </c>
      <c r="L66" s="49">
        <v>0</v>
      </c>
      <c r="M66" s="49">
        <v>376554.72</v>
      </c>
      <c r="N66" s="49">
        <v>2638723.35</v>
      </c>
      <c r="O66" s="49">
        <v>230645</v>
      </c>
      <c r="P66" s="49">
        <v>8126259.89</v>
      </c>
      <c r="Q66" s="49">
        <v>43000</v>
      </c>
      <c r="R66" s="49">
        <v>5794418</v>
      </c>
      <c r="S66" s="49">
        <v>0</v>
      </c>
      <c r="T66" s="49">
        <v>173872</v>
      </c>
      <c r="U66" s="49">
        <v>8565200</v>
      </c>
      <c r="V66" s="49">
        <v>687366</v>
      </c>
      <c r="W66" s="49">
        <v>72000</v>
      </c>
      <c r="X66" s="49">
        <v>143090.63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16146103.46</v>
      </c>
      <c r="I67" s="49">
        <v>2850637.46</v>
      </c>
      <c r="J67" s="49">
        <v>231082</v>
      </c>
      <c r="K67" s="49">
        <v>1565728</v>
      </c>
      <c r="L67" s="49">
        <v>0</v>
      </c>
      <c r="M67" s="49">
        <v>60500</v>
      </c>
      <c r="N67" s="49">
        <v>1453373</v>
      </c>
      <c r="O67" s="49">
        <v>218833</v>
      </c>
      <c r="P67" s="49">
        <v>4381559</v>
      </c>
      <c r="Q67" s="49">
        <v>30500</v>
      </c>
      <c r="R67" s="49">
        <v>3409748</v>
      </c>
      <c r="S67" s="49">
        <v>0</v>
      </c>
      <c r="T67" s="49">
        <v>20098</v>
      </c>
      <c r="U67" s="49">
        <v>680994</v>
      </c>
      <c r="V67" s="49">
        <v>1073450</v>
      </c>
      <c r="W67" s="49">
        <v>69103</v>
      </c>
      <c r="X67" s="49">
        <v>100498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54309229.43</v>
      </c>
      <c r="I68" s="49">
        <v>6929947.47</v>
      </c>
      <c r="J68" s="49">
        <v>0</v>
      </c>
      <c r="K68" s="49">
        <v>6487682.62</v>
      </c>
      <c r="L68" s="49">
        <v>10000</v>
      </c>
      <c r="M68" s="49">
        <v>2802920.41</v>
      </c>
      <c r="N68" s="49">
        <v>4687147.81</v>
      </c>
      <c r="O68" s="49">
        <v>488996.27</v>
      </c>
      <c r="P68" s="49">
        <v>14933857.35</v>
      </c>
      <c r="Q68" s="49">
        <v>163200</v>
      </c>
      <c r="R68" s="49">
        <v>11269290</v>
      </c>
      <c r="S68" s="49">
        <v>0</v>
      </c>
      <c r="T68" s="49">
        <v>677523.32</v>
      </c>
      <c r="U68" s="49">
        <v>3599616.9</v>
      </c>
      <c r="V68" s="49">
        <v>1250464.92</v>
      </c>
      <c r="W68" s="49">
        <v>228184</v>
      </c>
      <c r="X68" s="49">
        <v>780398.36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10799649.56</v>
      </c>
      <c r="I69" s="49">
        <v>354719.56</v>
      </c>
      <c r="J69" s="49">
        <v>0</v>
      </c>
      <c r="K69" s="49">
        <v>254944</v>
      </c>
      <c r="L69" s="49">
        <v>0</v>
      </c>
      <c r="M69" s="49">
        <v>28890</v>
      </c>
      <c r="N69" s="49">
        <v>1390751</v>
      </c>
      <c r="O69" s="49">
        <v>152722</v>
      </c>
      <c r="P69" s="49">
        <v>3335155</v>
      </c>
      <c r="Q69" s="49">
        <v>35000</v>
      </c>
      <c r="R69" s="49">
        <v>3375200</v>
      </c>
      <c r="S69" s="49">
        <v>0</v>
      </c>
      <c r="T69" s="49">
        <v>115533</v>
      </c>
      <c r="U69" s="49">
        <v>1459484</v>
      </c>
      <c r="V69" s="49">
        <v>186090</v>
      </c>
      <c r="W69" s="49">
        <v>31119</v>
      </c>
      <c r="X69" s="49">
        <v>80042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24200268.66</v>
      </c>
      <c r="I70" s="49">
        <v>446506.2</v>
      </c>
      <c r="J70" s="49">
        <v>0</v>
      </c>
      <c r="K70" s="49">
        <v>1894629.36</v>
      </c>
      <c r="L70" s="49">
        <v>0</v>
      </c>
      <c r="M70" s="49">
        <v>143020</v>
      </c>
      <c r="N70" s="49">
        <v>2382667</v>
      </c>
      <c r="O70" s="49">
        <v>250700</v>
      </c>
      <c r="P70" s="49">
        <v>7698558.46</v>
      </c>
      <c r="Q70" s="49">
        <v>100000</v>
      </c>
      <c r="R70" s="49">
        <v>8297724</v>
      </c>
      <c r="S70" s="49">
        <v>0</v>
      </c>
      <c r="T70" s="49">
        <v>295698</v>
      </c>
      <c r="U70" s="49">
        <v>1427267</v>
      </c>
      <c r="V70" s="49">
        <v>752166.64</v>
      </c>
      <c r="W70" s="49">
        <v>188900</v>
      </c>
      <c r="X70" s="49">
        <v>322432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15552379.21</v>
      </c>
      <c r="I71" s="49">
        <v>301727.81</v>
      </c>
      <c r="J71" s="49">
        <v>37000</v>
      </c>
      <c r="K71" s="49">
        <v>2247292.03</v>
      </c>
      <c r="L71" s="49">
        <v>0</v>
      </c>
      <c r="M71" s="49">
        <v>16000</v>
      </c>
      <c r="N71" s="49">
        <v>1712310.87</v>
      </c>
      <c r="O71" s="49">
        <v>158800</v>
      </c>
      <c r="P71" s="49">
        <v>4751552</v>
      </c>
      <c r="Q71" s="49">
        <v>45000</v>
      </c>
      <c r="R71" s="49">
        <v>4805900</v>
      </c>
      <c r="S71" s="49">
        <v>0</v>
      </c>
      <c r="T71" s="49">
        <v>90600</v>
      </c>
      <c r="U71" s="49">
        <v>880784.5</v>
      </c>
      <c r="V71" s="49">
        <v>234500</v>
      </c>
      <c r="W71" s="49">
        <v>71000</v>
      </c>
      <c r="X71" s="49">
        <v>199912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24578202.43</v>
      </c>
      <c r="I72" s="49">
        <v>1144680.24</v>
      </c>
      <c r="J72" s="49">
        <v>282800</v>
      </c>
      <c r="K72" s="49">
        <v>2897486</v>
      </c>
      <c r="L72" s="49">
        <v>0</v>
      </c>
      <c r="M72" s="49">
        <v>98000</v>
      </c>
      <c r="N72" s="49">
        <v>2698875</v>
      </c>
      <c r="O72" s="49">
        <v>272956</v>
      </c>
      <c r="P72" s="49">
        <v>8085620.19</v>
      </c>
      <c r="Q72" s="49">
        <v>87000</v>
      </c>
      <c r="R72" s="49">
        <v>5870964</v>
      </c>
      <c r="S72" s="49">
        <v>0</v>
      </c>
      <c r="T72" s="49">
        <v>878503</v>
      </c>
      <c r="U72" s="49">
        <v>943480</v>
      </c>
      <c r="V72" s="49">
        <v>647231</v>
      </c>
      <c r="W72" s="49">
        <v>112979</v>
      </c>
      <c r="X72" s="49">
        <v>557628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27621688.91</v>
      </c>
      <c r="I73" s="49">
        <v>4164347.79</v>
      </c>
      <c r="J73" s="49">
        <v>97121</v>
      </c>
      <c r="K73" s="49">
        <v>3502680.52</v>
      </c>
      <c r="L73" s="49">
        <v>189333</v>
      </c>
      <c r="M73" s="49">
        <v>65058.08</v>
      </c>
      <c r="N73" s="49">
        <v>2294668.36</v>
      </c>
      <c r="O73" s="49">
        <v>221987.59</v>
      </c>
      <c r="P73" s="49">
        <v>8387125.49</v>
      </c>
      <c r="Q73" s="49">
        <v>88000</v>
      </c>
      <c r="R73" s="49">
        <v>5760208</v>
      </c>
      <c r="S73" s="49">
        <v>446759.23</v>
      </c>
      <c r="T73" s="49">
        <v>505833.97</v>
      </c>
      <c r="U73" s="49">
        <v>917057.54</v>
      </c>
      <c r="V73" s="49">
        <v>488100</v>
      </c>
      <c r="W73" s="49">
        <v>93200</v>
      </c>
      <c r="X73" s="49">
        <v>400208.34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32347631.46</v>
      </c>
      <c r="I74" s="49">
        <v>369444.15</v>
      </c>
      <c r="J74" s="49">
        <v>0</v>
      </c>
      <c r="K74" s="49">
        <v>734679</v>
      </c>
      <c r="L74" s="49">
        <v>0</v>
      </c>
      <c r="M74" s="49">
        <v>138820</v>
      </c>
      <c r="N74" s="49">
        <v>2882098.31</v>
      </c>
      <c r="O74" s="49">
        <v>134429</v>
      </c>
      <c r="P74" s="49">
        <v>14287296</v>
      </c>
      <c r="Q74" s="49">
        <v>50000</v>
      </c>
      <c r="R74" s="49">
        <v>10611670</v>
      </c>
      <c r="S74" s="49">
        <v>0</v>
      </c>
      <c r="T74" s="49">
        <v>110000</v>
      </c>
      <c r="U74" s="49">
        <v>767700</v>
      </c>
      <c r="V74" s="49">
        <v>1732372.44</v>
      </c>
      <c r="W74" s="49">
        <v>126600.56</v>
      </c>
      <c r="X74" s="49">
        <v>402522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27718703.15</v>
      </c>
      <c r="I75" s="49">
        <v>1778259.13</v>
      </c>
      <c r="J75" s="49">
        <v>0</v>
      </c>
      <c r="K75" s="49">
        <v>2364656</v>
      </c>
      <c r="L75" s="49">
        <v>0</v>
      </c>
      <c r="M75" s="49">
        <v>73856</v>
      </c>
      <c r="N75" s="49">
        <v>2238153</v>
      </c>
      <c r="O75" s="49">
        <v>385910</v>
      </c>
      <c r="P75" s="49">
        <v>9887279.02</v>
      </c>
      <c r="Q75" s="49">
        <v>65000</v>
      </c>
      <c r="R75" s="49">
        <v>9020454</v>
      </c>
      <c r="S75" s="49">
        <v>0</v>
      </c>
      <c r="T75" s="49">
        <v>228409</v>
      </c>
      <c r="U75" s="49">
        <v>852957</v>
      </c>
      <c r="V75" s="49">
        <v>504534</v>
      </c>
      <c r="W75" s="49">
        <v>53300</v>
      </c>
      <c r="X75" s="49">
        <v>265936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12811658.74</v>
      </c>
      <c r="I76" s="49">
        <v>332473.74</v>
      </c>
      <c r="J76" s="49">
        <v>170000</v>
      </c>
      <c r="K76" s="49">
        <v>602823</v>
      </c>
      <c r="L76" s="49">
        <v>50000</v>
      </c>
      <c r="M76" s="49">
        <v>157000</v>
      </c>
      <c r="N76" s="49">
        <v>2037479.85</v>
      </c>
      <c r="O76" s="49">
        <v>181700</v>
      </c>
      <c r="P76" s="49">
        <v>3816987</v>
      </c>
      <c r="Q76" s="49">
        <v>32000</v>
      </c>
      <c r="R76" s="49">
        <v>3861743</v>
      </c>
      <c r="S76" s="49">
        <v>53320</v>
      </c>
      <c r="T76" s="49">
        <v>201600</v>
      </c>
      <c r="U76" s="49">
        <v>673176</v>
      </c>
      <c r="V76" s="49">
        <v>415319.69</v>
      </c>
      <c r="W76" s="49">
        <v>3000</v>
      </c>
      <c r="X76" s="49">
        <v>223036.46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15098619.41</v>
      </c>
      <c r="I77" s="49">
        <v>452028.15</v>
      </c>
      <c r="J77" s="49">
        <v>0</v>
      </c>
      <c r="K77" s="49">
        <v>325799.13</v>
      </c>
      <c r="L77" s="49">
        <v>0</v>
      </c>
      <c r="M77" s="49">
        <v>62798.87</v>
      </c>
      <c r="N77" s="49">
        <v>1676084.79</v>
      </c>
      <c r="O77" s="49">
        <v>216253</v>
      </c>
      <c r="P77" s="49">
        <v>5896912.22</v>
      </c>
      <c r="Q77" s="49">
        <v>34000</v>
      </c>
      <c r="R77" s="49">
        <v>4806143.29</v>
      </c>
      <c r="S77" s="49">
        <v>49766</v>
      </c>
      <c r="T77" s="49">
        <v>211030</v>
      </c>
      <c r="U77" s="49">
        <v>574050</v>
      </c>
      <c r="V77" s="49">
        <v>416870.96</v>
      </c>
      <c r="W77" s="49">
        <v>32400</v>
      </c>
      <c r="X77" s="49">
        <v>344483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17819828.48</v>
      </c>
      <c r="I78" s="49">
        <v>873435.65</v>
      </c>
      <c r="J78" s="49">
        <v>104100</v>
      </c>
      <c r="K78" s="49">
        <v>1302040</v>
      </c>
      <c r="L78" s="49">
        <v>0</v>
      </c>
      <c r="M78" s="49">
        <v>3000</v>
      </c>
      <c r="N78" s="49">
        <v>2654439.48</v>
      </c>
      <c r="O78" s="49">
        <v>347035.44</v>
      </c>
      <c r="P78" s="49">
        <v>4577825.13</v>
      </c>
      <c r="Q78" s="49">
        <v>32100</v>
      </c>
      <c r="R78" s="49">
        <v>5503461</v>
      </c>
      <c r="S78" s="49">
        <v>44897.6</v>
      </c>
      <c r="T78" s="49">
        <v>58209</v>
      </c>
      <c r="U78" s="49">
        <v>1520813.18</v>
      </c>
      <c r="V78" s="49">
        <v>505640</v>
      </c>
      <c r="W78" s="49">
        <v>46000</v>
      </c>
      <c r="X78" s="49">
        <v>246832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45683315.25</v>
      </c>
      <c r="I79" s="49">
        <v>3247052.14</v>
      </c>
      <c r="J79" s="49">
        <v>528200</v>
      </c>
      <c r="K79" s="49">
        <v>5885386.47</v>
      </c>
      <c r="L79" s="49">
        <v>0</v>
      </c>
      <c r="M79" s="49">
        <v>505041.72</v>
      </c>
      <c r="N79" s="49">
        <v>4495014.08</v>
      </c>
      <c r="O79" s="49">
        <v>892693.28</v>
      </c>
      <c r="P79" s="49">
        <v>13143175.45</v>
      </c>
      <c r="Q79" s="49">
        <v>175472</v>
      </c>
      <c r="R79" s="49">
        <v>10379998</v>
      </c>
      <c r="S79" s="49">
        <v>0</v>
      </c>
      <c r="T79" s="49">
        <v>616467.4</v>
      </c>
      <c r="U79" s="49">
        <v>3413941.68</v>
      </c>
      <c r="V79" s="49">
        <v>619297.53</v>
      </c>
      <c r="W79" s="49">
        <v>1108924.07</v>
      </c>
      <c r="X79" s="49">
        <v>672651.43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15515507.8</v>
      </c>
      <c r="I80" s="49">
        <v>293761.26</v>
      </c>
      <c r="J80" s="49">
        <v>0</v>
      </c>
      <c r="K80" s="49">
        <v>1041203</v>
      </c>
      <c r="L80" s="49">
        <v>44394</v>
      </c>
      <c r="M80" s="49">
        <v>291873</v>
      </c>
      <c r="N80" s="49">
        <v>2090109.5</v>
      </c>
      <c r="O80" s="49">
        <v>116774</v>
      </c>
      <c r="P80" s="49">
        <v>5408167.29</v>
      </c>
      <c r="Q80" s="49">
        <v>44000</v>
      </c>
      <c r="R80" s="49">
        <v>4673602</v>
      </c>
      <c r="S80" s="49">
        <v>49656</v>
      </c>
      <c r="T80" s="49">
        <v>220804</v>
      </c>
      <c r="U80" s="49">
        <v>623843.75</v>
      </c>
      <c r="V80" s="49">
        <v>364622</v>
      </c>
      <c r="W80" s="49">
        <v>45696</v>
      </c>
      <c r="X80" s="49">
        <v>207002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34479176.59</v>
      </c>
      <c r="I81" s="49">
        <v>3975403.59</v>
      </c>
      <c r="J81" s="49">
        <v>9783</v>
      </c>
      <c r="K81" s="49">
        <v>2073450.21</v>
      </c>
      <c r="L81" s="49">
        <v>0</v>
      </c>
      <c r="M81" s="49">
        <v>1314032</v>
      </c>
      <c r="N81" s="49">
        <v>3379471</v>
      </c>
      <c r="O81" s="49">
        <v>206000</v>
      </c>
      <c r="P81" s="49">
        <v>10353169.79</v>
      </c>
      <c r="Q81" s="49">
        <v>171200</v>
      </c>
      <c r="R81" s="49">
        <v>8333413</v>
      </c>
      <c r="S81" s="49">
        <v>17000</v>
      </c>
      <c r="T81" s="49">
        <v>412281</v>
      </c>
      <c r="U81" s="49">
        <v>2678150</v>
      </c>
      <c r="V81" s="49">
        <v>791900</v>
      </c>
      <c r="W81" s="49">
        <v>273200</v>
      </c>
      <c r="X81" s="49">
        <v>490723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27224468.08</v>
      </c>
      <c r="I82" s="49">
        <v>508704.68</v>
      </c>
      <c r="J82" s="49">
        <v>151960</v>
      </c>
      <c r="K82" s="49">
        <v>1120768</v>
      </c>
      <c r="L82" s="49">
        <v>0</v>
      </c>
      <c r="M82" s="49">
        <v>120400</v>
      </c>
      <c r="N82" s="49">
        <v>2824072.4</v>
      </c>
      <c r="O82" s="49">
        <v>289545</v>
      </c>
      <c r="P82" s="49">
        <v>11660654</v>
      </c>
      <c r="Q82" s="49">
        <v>160525</v>
      </c>
      <c r="R82" s="49">
        <v>7459135</v>
      </c>
      <c r="S82" s="49">
        <v>0</v>
      </c>
      <c r="T82" s="49">
        <v>180229</v>
      </c>
      <c r="U82" s="49">
        <v>1301054</v>
      </c>
      <c r="V82" s="49">
        <v>791870</v>
      </c>
      <c r="W82" s="49">
        <v>62000</v>
      </c>
      <c r="X82" s="49">
        <v>593551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13055720.29</v>
      </c>
      <c r="I83" s="49">
        <v>2994822.33</v>
      </c>
      <c r="J83" s="49">
        <v>387080</v>
      </c>
      <c r="K83" s="49">
        <v>60750</v>
      </c>
      <c r="L83" s="49">
        <v>0</v>
      </c>
      <c r="M83" s="49">
        <v>97395</v>
      </c>
      <c r="N83" s="49">
        <v>1757931.77</v>
      </c>
      <c r="O83" s="49">
        <v>109790</v>
      </c>
      <c r="P83" s="49">
        <v>3137993.19</v>
      </c>
      <c r="Q83" s="49">
        <v>37000</v>
      </c>
      <c r="R83" s="49">
        <v>3398602</v>
      </c>
      <c r="S83" s="49">
        <v>0</v>
      </c>
      <c r="T83" s="49">
        <v>104539</v>
      </c>
      <c r="U83" s="49">
        <v>627331</v>
      </c>
      <c r="V83" s="49">
        <v>153650</v>
      </c>
      <c r="W83" s="49">
        <v>63500</v>
      </c>
      <c r="X83" s="49">
        <v>125336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22594655.79</v>
      </c>
      <c r="I84" s="49">
        <v>264578.96</v>
      </c>
      <c r="J84" s="49">
        <v>270500</v>
      </c>
      <c r="K84" s="49">
        <v>1582210</v>
      </c>
      <c r="L84" s="49">
        <v>0</v>
      </c>
      <c r="M84" s="49">
        <v>130895</v>
      </c>
      <c r="N84" s="49">
        <v>2162421</v>
      </c>
      <c r="O84" s="49">
        <v>397000</v>
      </c>
      <c r="P84" s="49">
        <v>9072619.83</v>
      </c>
      <c r="Q84" s="49">
        <v>68000</v>
      </c>
      <c r="R84" s="49">
        <v>6666985</v>
      </c>
      <c r="S84" s="49">
        <v>0</v>
      </c>
      <c r="T84" s="49">
        <v>418896</v>
      </c>
      <c r="U84" s="49">
        <v>1031200</v>
      </c>
      <c r="V84" s="49">
        <v>182080</v>
      </c>
      <c r="W84" s="49">
        <v>120000</v>
      </c>
      <c r="X84" s="49">
        <v>227270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12132163.11</v>
      </c>
      <c r="I85" s="49">
        <v>564044.18</v>
      </c>
      <c r="J85" s="49">
        <v>298981.79</v>
      </c>
      <c r="K85" s="49">
        <v>1056000</v>
      </c>
      <c r="L85" s="49">
        <v>0</v>
      </c>
      <c r="M85" s="49">
        <v>196900</v>
      </c>
      <c r="N85" s="49">
        <v>1547470.14</v>
      </c>
      <c r="O85" s="49">
        <v>239500</v>
      </c>
      <c r="P85" s="49">
        <v>3625785</v>
      </c>
      <c r="Q85" s="49">
        <v>25150</v>
      </c>
      <c r="R85" s="49">
        <v>3398477</v>
      </c>
      <c r="S85" s="49">
        <v>0</v>
      </c>
      <c r="T85" s="49">
        <v>60294</v>
      </c>
      <c r="U85" s="49">
        <v>555400</v>
      </c>
      <c r="V85" s="49">
        <v>407800</v>
      </c>
      <c r="W85" s="49">
        <v>7877</v>
      </c>
      <c r="X85" s="49">
        <v>148484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15026409.94</v>
      </c>
      <c r="I86" s="49">
        <v>608135.51</v>
      </c>
      <c r="J86" s="49">
        <v>295000</v>
      </c>
      <c r="K86" s="49">
        <v>1061919.45</v>
      </c>
      <c r="L86" s="49">
        <v>0</v>
      </c>
      <c r="M86" s="49">
        <v>35500</v>
      </c>
      <c r="N86" s="49">
        <v>1584175.56</v>
      </c>
      <c r="O86" s="49">
        <v>214500</v>
      </c>
      <c r="P86" s="49">
        <v>5298376.87</v>
      </c>
      <c r="Q86" s="49">
        <v>46000</v>
      </c>
      <c r="R86" s="49">
        <v>3727200</v>
      </c>
      <c r="S86" s="49">
        <v>0</v>
      </c>
      <c r="T86" s="49">
        <v>510625</v>
      </c>
      <c r="U86" s="49">
        <v>1051800</v>
      </c>
      <c r="V86" s="49">
        <v>373250</v>
      </c>
      <c r="W86" s="49">
        <v>11500</v>
      </c>
      <c r="X86" s="49">
        <v>208427.55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45005872.84</v>
      </c>
      <c r="I87" s="49">
        <v>2426193.34</v>
      </c>
      <c r="J87" s="49">
        <v>0</v>
      </c>
      <c r="K87" s="49">
        <v>1283700</v>
      </c>
      <c r="L87" s="49">
        <v>0</v>
      </c>
      <c r="M87" s="49">
        <v>234405</v>
      </c>
      <c r="N87" s="49">
        <v>3388890.5</v>
      </c>
      <c r="O87" s="49">
        <v>1233341</v>
      </c>
      <c r="P87" s="49">
        <v>15941250</v>
      </c>
      <c r="Q87" s="49">
        <v>139000</v>
      </c>
      <c r="R87" s="49">
        <v>14765334</v>
      </c>
      <c r="S87" s="49">
        <v>2440963</v>
      </c>
      <c r="T87" s="49">
        <v>907318</v>
      </c>
      <c r="U87" s="49">
        <v>807155</v>
      </c>
      <c r="V87" s="49">
        <v>776800</v>
      </c>
      <c r="W87" s="49">
        <v>234700</v>
      </c>
      <c r="X87" s="49">
        <v>426823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26295720.45</v>
      </c>
      <c r="I88" s="49">
        <v>752729.1</v>
      </c>
      <c r="J88" s="49">
        <v>0</v>
      </c>
      <c r="K88" s="49">
        <v>3773260</v>
      </c>
      <c r="L88" s="49">
        <v>0</v>
      </c>
      <c r="M88" s="49">
        <v>25000</v>
      </c>
      <c r="N88" s="49">
        <v>1783852.97</v>
      </c>
      <c r="O88" s="49">
        <v>623744.87</v>
      </c>
      <c r="P88" s="49">
        <v>8629785.51</v>
      </c>
      <c r="Q88" s="49">
        <v>75000</v>
      </c>
      <c r="R88" s="49">
        <v>7463932</v>
      </c>
      <c r="S88" s="49">
        <v>0</v>
      </c>
      <c r="T88" s="49">
        <v>201190</v>
      </c>
      <c r="U88" s="49">
        <v>1562540</v>
      </c>
      <c r="V88" s="49">
        <v>622000</v>
      </c>
      <c r="W88" s="49">
        <v>452900</v>
      </c>
      <c r="X88" s="49">
        <v>329786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26510410.35</v>
      </c>
      <c r="I89" s="49">
        <v>1755469.92</v>
      </c>
      <c r="J89" s="49">
        <v>0</v>
      </c>
      <c r="K89" s="49">
        <v>1642000</v>
      </c>
      <c r="L89" s="49">
        <v>7000</v>
      </c>
      <c r="M89" s="49">
        <v>193000</v>
      </c>
      <c r="N89" s="49">
        <v>2317898</v>
      </c>
      <c r="O89" s="49">
        <v>281200</v>
      </c>
      <c r="P89" s="49">
        <v>9336867.72</v>
      </c>
      <c r="Q89" s="49">
        <v>103000</v>
      </c>
      <c r="R89" s="49">
        <v>7598125</v>
      </c>
      <c r="S89" s="49">
        <v>15000</v>
      </c>
      <c r="T89" s="49">
        <v>523463.25</v>
      </c>
      <c r="U89" s="49">
        <v>1495060</v>
      </c>
      <c r="V89" s="49">
        <v>666640</v>
      </c>
      <c r="W89" s="49">
        <v>87000</v>
      </c>
      <c r="X89" s="49">
        <v>488686.46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17676104.44</v>
      </c>
      <c r="I90" s="49">
        <v>1325180.44</v>
      </c>
      <c r="J90" s="49">
        <v>366550</v>
      </c>
      <c r="K90" s="49">
        <v>1958873</v>
      </c>
      <c r="L90" s="49">
        <v>0</v>
      </c>
      <c r="M90" s="49">
        <v>136850</v>
      </c>
      <c r="N90" s="49">
        <v>1675454</v>
      </c>
      <c r="O90" s="49">
        <v>210050</v>
      </c>
      <c r="P90" s="49">
        <v>5366247</v>
      </c>
      <c r="Q90" s="49">
        <v>42825</v>
      </c>
      <c r="R90" s="49">
        <v>5032236</v>
      </c>
      <c r="S90" s="49">
        <v>0</v>
      </c>
      <c r="T90" s="49">
        <v>140941</v>
      </c>
      <c r="U90" s="49">
        <v>598300</v>
      </c>
      <c r="V90" s="49">
        <v>593270.67</v>
      </c>
      <c r="W90" s="49">
        <v>57000</v>
      </c>
      <c r="X90" s="49">
        <v>172327.33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17820942.18</v>
      </c>
      <c r="I91" s="49">
        <v>747600.68</v>
      </c>
      <c r="J91" s="49">
        <v>0</v>
      </c>
      <c r="K91" s="49">
        <v>4422414</v>
      </c>
      <c r="L91" s="49">
        <v>918208</v>
      </c>
      <c r="M91" s="49">
        <v>190000</v>
      </c>
      <c r="N91" s="49">
        <v>1660763</v>
      </c>
      <c r="O91" s="49">
        <v>162936.5</v>
      </c>
      <c r="P91" s="49">
        <v>3674870</v>
      </c>
      <c r="Q91" s="49">
        <v>22000</v>
      </c>
      <c r="R91" s="49">
        <v>4951464</v>
      </c>
      <c r="S91" s="49">
        <v>0</v>
      </c>
      <c r="T91" s="49">
        <v>115122</v>
      </c>
      <c r="U91" s="49">
        <v>493000</v>
      </c>
      <c r="V91" s="49">
        <v>172000</v>
      </c>
      <c r="W91" s="49">
        <v>64000</v>
      </c>
      <c r="X91" s="49">
        <v>226564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47035229.22</v>
      </c>
      <c r="I92" s="49">
        <v>1477765.61</v>
      </c>
      <c r="J92" s="49">
        <v>0</v>
      </c>
      <c r="K92" s="49">
        <v>5944730.77</v>
      </c>
      <c r="L92" s="49">
        <v>0</v>
      </c>
      <c r="M92" s="49">
        <v>1154897.93</v>
      </c>
      <c r="N92" s="49">
        <v>4090904.38</v>
      </c>
      <c r="O92" s="49">
        <v>265500</v>
      </c>
      <c r="P92" s="49">
        <v>12835356.52</v>
      </c>
      <c r="Q92" s="49">
        <v>120000</v>
      </c>
      <c r="R92" s="49">
        <v>11493184</v>
      </c>
      <c r="S92" s="49">
        <v>0</v>
      </c>
      <c r="T92" s="49">
        <v>130000</v>
      </c>
      <c r="U92" s="49">
        <v>4413502.98</v>
      </c>
      <c r="V92" s="49">
        <v>863000</v>
      </c>
      <c r="W92" s="49">
        <v>3350421.74</v>
      </c>
      <c r="X92" s="49">
        <v>895965.29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21831655.15</v>
      </c>
      <c r="I93" s="49">
        <v>390890.31</v>
      </c>
      <c r="J93" s="49">
        <v>285991</v>
      </c>
      <c r="K93" s="49">
        <v>971133.29</v>
      </c>
      <c r="L93" s="49">
        <v>2000</v>
      </c>
      <c r="M93" s="49">
        <v>29400</v>
      </c>
      <c r="N93" s="49">
        <v>2875874.5</v>
      </c>
      <c r="O93" s="49">
        <v>280430.86</v>
      </c>
      <c r="P93" s="49">
        <v>7350236.86</v>
      </c>
      <c r="Q93" s="49">
        <v>110000</v>
      </c>
      <c r="R93" s="49">
        <v>5569313.63</v>
      </c>
      <c r="S93" s="49">
        <v>0</v>
      </c>
      <c r="T93" s="49">
        <v>200814</v>
      </c>
      <c r="U93" s="49">
        <v>1483591.55</v>
      </c>
      <c r="V93" s="49">
        <v>1624091.43</v>
      </c>
      <c r="W93" s="49">
        <v>79200</v>
      </c>
      <c r="X93" s="49">
        <v>578687.72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23507190.91</v>
      </c>
      <c r="I94" s="49">
        <v>278604.63</v>
      </c>
      <c r="J94" s="49">
        <v>81000</v>
      </c>
      <c r="K94" s="49">
        <v>540833</v>
      </c>
      <c r="L94" s="49">
        <v>50000</v>
      </c>
      <c r="M94" s="49">
        <v>0</v>
      </c>
      <c r="N94" s="49">
        <v>2356274</v>
      </c>
      <c r="O94" s="49">
        <v>386136</v>
      </c>
      <c r="P94" s="49">
        <v>7676231.28</v>
      </c>
      <c r="Q94" s="49">
        <v>54000</v>
      </c>
      <c r="R94" s="49">
        <v>6482520</v>
      </c>
      <c r="S94" s="49">
        <v>0</v>
      </c>
      <c r="T94" s="49">
        <v>205600</v>
      </c>
      <c r="U94" s="49">
        <v>4611745</v>
      </c>
      <c r="V94" s="49">
        <v>325000</v>
      </c>
      <c r="W94" s="49">
        <v>100000</v>
      </c>
      <c r="X94" s="49">
        <v>359247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20787024.86</v>
      </c>
      <c r="I95" s="49">
        <v>606158.22</v>
      </c>
      <c r="J95" s="49">
        <v>458435</v>
      </c>
      <c r="K95" s="49">
        <v>4382030</v>
      </c>
      <c r="L95" s="49">
        <v>0</v>
      </c>
      <c r="M95" s="49">
        <v>150822</v>
      </c>
      <c r="N95" s="49">
        <v>1872132</v>
      </c>
      <c r="O95" s="49">
        <v>328944</v>
      </c>
      <c r="P95" s="49">
        <v>5824875.64</v>
      </c>
      <c r="Q95" s="49">
        <v>74000</v>
      </c>
      <c r="R95" s="49">
        <v>5627256</v>
      </c>
      <c r="S95" s="49">
        <v>0</v>
      </c>
      <c r="T95" s="49">
        <v>70000</v>
      </c>
      <c r="U95" s="49">
        <v>723900</v>
      </c>
      <c r="V95" s="49">
        <v>371000</v>
      </c>
      <c r="W95" s="49">
        <v>109748</v>
      </c>
      <c r="X95" s="49">
        <v>187724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19117849.49</v>
      </c>
      <c r="I96" s="49">
        <v>1702054.96</v>
      </c>
      <c r="J96" s="49">
        <v>0</v>
      </c>
      <c r="K96" s="49">
        <v>1811700</v>
      </c>
      <c r="L96" s="49">
        <v>0</v>
      </c>
      <c r="M96" s="49">
        <v>69600</v>
      </c>
      <c r="N96" s="49">
        <v>1828520.1</v>
      </c>
      <c r="O96" s="49">
        <v>215665</v>
      </c>
      <c r="P96" s="49">
        <v>6090088.43</v>
      </c>
      <c r="Q96" s="49">
        <v>57500</v>
      </c>
      <c r="R96" s="49">
        <v>5375726</v>
      </c>
      <c r="S96" s="49">
        <v>0</v>
      </c>
      <c r="T96" s="49">
        <v>169026</v>
      </c>
      <c r="U96" s="49">
        <v>868009</v>
      </c>
      <c r="V96" s="49">
        <v>565800</v>
      </c>
      <c r="W96" s="49">
        <v>103922</v>
      </c>
      <c r="X96" s="49">
        <v>260238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16450303.51</v>
      </c>
      <c r="I97" s="49">
        <v>505427.08</v>
      </c>
      <c r="J97" s="49">
        <v>329344</v>
      </c>
      <c r="K97" s="49">
        <v>4129882</v>
      </c>
      <c r="L97" s="49">
        <v>0</v>
      </c>
      <c r="M97" s="49">
        <v>123510</v>
      </c>
      <c r="N97" s="49">
        <v>1626160.45</v>
      </c>
      <c r="O97" s="49">
        <v>175459</v>
      </c>
      <c r="P97" s="49">
        <v>4042956.98</v>
      </c>
      <c r="Q97" s="49">
        <v>32995</v>
      </c>
      <c r="R97" s="49">
        <v>4040436</v>
      </c>
      <c r="S97" s="49">
        <v>0</v>
      </c>
      <c r="T97" s="49">
        <v>58395</v>
      </c>
      <c r="U97" s="49">
        <v>410854</v>
      </c>
      <c r="V97" s="49">
        <v>501328</v>
      </c>
      <c r="W97" s="49">
        <v>46200</v>
      </c>
      <c r="X97" s="49">
        <v>427356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16491945.33</v>
      </c>
      <c r="I98" s="49">
        <v>578470.63</v>
      </c>
      <c r="J98" s="49">
        <v>0</v>
      </c>
      <c r="K98" s="49">
        <v>1939057.28</v>
      </c>
      <c r="L98" s="49">
        <v>0</v>
      </c>
      <c r="M98" s="49">
        <v>10000</v>
      </c>
      <c r="N98" s="49">
        <v>1561412.59</v>
      </c>
      <c r="O98" s="49">
        <v>164500</v>
      </c>
      <c r="P98" s="49">
        <v>4903798</v>
      </c>
      <c r="Q98" s="49">
        <v>389200</v>
      </c>
      <c r="R98" s="49">
        <v>4340450</v>
      </c>
      <c r="S98" s="49">
        <v>0</v>
      </c>
      <c r="T98" s="49">
        <v>17547</v>
      </c>
      <c r="U98" s="49">
        <v>1613885.4</v>
      </c>
      <c r="V98" s="49">
        <v>616270.46</v>
      </c>
      <c r="W98" s="49">
        <v>237589.32</v>
      </c>
      <c r="X98" s="49">
        <v>119764.65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63541925.37</v>
      </c>
      <c r="I99" s="49">
        <v>842621.37</v>
      </c>
      <c r="J99" s="49">
        <v>0</v>
      </c>
      <c r="K99" s="49">
        <v>4154725.74</v>
      </c>
      <c r="L99" s="49">
        <v>7000</v>
      </c>
      <c r="M99" s="49">
        <v>1089455.43</v>
      </c>
      <c r="N99" s="49">
        <v>4828871.88</v>
      </c>
      <c r="O99" s="49">
        <v>613742</v>
      </c>
      <c r="P99" s="49">
        <v>24768678.27</v>
      </c>
      <c r="Q99" s="49">
        <v>128000</v>
      </c>
      <c r="R99" s="49">
        <v>20305551</v>
      </c>
      <c r="S99" s="49">
        <v>0</v>
      </c>
      <c r="T99" s="49">
        <v>773821</v>
      </c>
      <c r="U99" s="49">
        <v>2367968.29</v>
      </c>
      <c r="V99" s="49">
        <v>2438042.34</v>
      </c>
      <c r="W99" s="49">
        <v>389273.92</v>
      </c>
      <c r="X99" s="49">
        <v>834174.13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10745692.28</v>
      </c>
      <c r="I100" s="49">
        <v>148068.14</v>
      </c>
      <c r="J100" s="49">
        <v>179020</v>
      </c>
      <c r="K100" s="49">
        <v>390065.05</v>
      </c>
      <c r="L100" s="49">
        <v>6849</v>
      </c>
      <c r="M100" s="49">
        <v>87315</v>
      </c>
      <c r="N100" s="49">
        <v>1203930</v>
      </c>
      <c r="O100" s="49">
        <v>449797</v>
      </c>
      <c r="P100" s="49">
        <v>3380209.79</v>
      </c>
      <c r="Q100" s="49">
        <v>78500</v>
      </c>
      <c r="R100" s="49">
        <v>3416975</v>
      </c>
      <c r="S100" s="49">
        <v>0</v>
      </c>
      <c r="T100" s="49">
        <v>167484.51</v>
      </c>
      <c r="U100" s="49">
        <v>818370</v>
      </c>
      <c r="V100" s="49">
        <v>287556.63</v>
      </c>
      <c r="W100" s="49">
        <v>29090.81</v>
      </c>
      <c r="X100" s="49">
        <v>102461.35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37822084.75</v>
      </c>
      <c r="I101" s="49">
        <v>293977.72</v>
      </c>
      <c r="J101" s="49">
        <v>800000</v>
      </c>
      <c r="K101" s="49">
        <v>2253419.07</v>
      </c>
      <c r="L101" s="49">
        <v>0</v>
      </c>
      <c r="M101" s="49">
        <v>626083</v>
      </c>
      <c r="N101" s="49">
        <v>3153086.11</v>
      </c>
      <c r="O101" s="49">
        <v>329139.28</v>
      </c>
      <c r="P101" s="49">
        <v>9915228</v>
      </c>
      <c r="Q101" s="49">
        <v>60000</v>
      </c>
      <c r="R101" s="49">
        <v>8163360</v>
      </c>
      <c r="S101" s="49">
        <v>16724</v>
      </c>
      <c r="T101" s="49">
        <v>170000</v>
      </c>
      <c r="U101" s="49">
        <v>2048313.42</v>
      </c>
      <c r="V101" s="49">
        <v>9538324.54</v>
      </c>
      <c r="W101" s="49">
        <v>73000</v>
      </c>
      <c r="X101" s="49">
        <v>381429.61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18913400.66</v>
      </c>
      <c r="I102" s="49">
        <v>620882.78</v>
      </c>
      <c r="J102" s="49">
        <v>0</v>
      </c>
      <c r="K102" s="49">
        <v>680291.35</v>
      </c>
      <c r="L102" s="49">
        <v>0</v>
      </c>
      <c r="M102" s="49">
        <v>5000</v>
      </c>
      <c r="N102" s="49">
        <v>1498784.03</v>
      </c>
      <c r="O102" s="49">
        <v>295346.1</v>
      </c>
      <c r="P102" s="49">
        <v>7038895.24</v>
      </c>
      <c r="Q102" s="49">
        <v>44000</v>
      </c>
      <c r="R102" s="49">
        <v>6566789</v>
      </c>
      <c r="S102" s="49">
        <v>18398.64</v>
      </c>
      <c r="T102" s="49">
        <v>267181</v>
      </c>
      <c r="U102" s="49">
        <v>946812.94</v>
      </c>
      <c r="V102" s="49">
        <v>400535.79</v>
      </c>
      <c r="W102" s="49">
        <v>82500</v>
      </c>
      <c r="X102" s="49">
        <v>447983.79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24256273.49</v>
      </c>
      <c r="I103" s="49">
        <v>451394.63</v>
      </c>
      <c r="J103" s="49">
        <v>653932.99</v>
      </c>
      <c r="K103" s="49">
        <v>1986393.09</v>
      </c>
      <c r="L103" s="49">
        <v>0</v>
      </c>
      <c r="M103" s="49">
        <v>87528.68</v>
      </c>
      <c r="N103" s="49">
        <v>2543241.96</v>
      </c>
      <c r="O103" s="49">
        <v>360195.26</v>
      </c>
      <c r="P103" s="49">
        <v>8114937.79</v>
      </c>
      <c r="Q103" s="49">
        <v>85000</v>
      </c>
      <c r="R103" s="49">
        <v>7037154</v>
      </c>
      <c r="S103" s="49">
        <v>0</v>
      </c>
      <c r="T103" s="49">
        <v>775583</v>
      </c>
      <c r="U103" s="49">
        <v>888404.49</v>
      </c>
      <c r="V103" s="49">
        <v>763205.44</v>
      </c>
      <c r="W103" s="49">
        <v>107210</v>
      </c>
      <c r="X103" s="49">
        <v>402092.16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39405245.53</v>
      </c>
      <c r="I104" s="49">
        <v>1212567.65</v>
      </c>
      <c r="J104" s="49">
        <v>910206</v>
      </c>
      <c r="K104" s="49">
        <v>1837517.17</v>
      </c>
      <c r="L104" s="49">
        <v>0</v>
      </c>
      <c r="M104" s="49">
        <v>192470.24</v>
      </c>
      <c r="N104" s="49">
        <v>3472553.4</v>
      </c>
      <c r="O104" s="49">
        <v>872876.44</v>
      </c>
      <c r="P104" s="49">
        <v>14297948.45</v>
      </c>
      <c r="Q104" s="49">
        <v>100000</v>
      </c>
      <c r="R104" s="49">
        <v>13259671</v>
      </c>
      <c r="S104" s="49">
        <v>0</v>
      </c>
      <c r="T104" s="49">
        <v>229200</v>
      </c>
      <c r="U104" s="49">
        <v>1431285.26</v>
      </c>
      <c r="V104" s="49">
        <v>1045643.91</v>
      </c>
      <c r="W104" s="49">
        <v>60000</v>
      </c>
      <c r="X104" s="49">
        <v>483306.01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17038249.67</v>
      </c>
      <c r="I105" s="49">
        <v>448336.69</v>
      </c>
      <c r="J105" s="49">
        <v>0</v>
      </c>
      <c r="K105" s="49">
        <v>2106674</v>
      </c>
      <c r="L105" s="49">
        <v>0</v>
      </c>
      <c r="M105" s="49">
        <v>78140</v>
      </c>
      <c r="N105" s="49">
        <v>1699492</v>
      </c>
      <c r="O105" s="49">
        <v>179377</v>
      </c>
      <c r="P105" s="49">
        <v>5046871</v>
      </c>
      <c r="Q105" s="49">
        <v>43500</v>
      </c>
      <c r="R105" s="49">
        <v>4668580</v>
      </c>
      <c r="S105" s="49">
        <v>0</v>
      </c>
      <c r="T105" s="49">
        <v>177689</v>
      </c>
      <c r="U105" s="49">
        <v>612926</v>
      </c>
      <c r="V105" s="49">
        <v>377270</v>
      </c>
      <c r="W105" s="49">
        <v>1190732</v>
      </c>
      <c r="X105" s="49">
        <v>408661.98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32841411.44</v>
      </c>
      <c r="I106" s="49">
        <v>353269.65</v>
      </c>
      <c r="J106" s="49">
        <v>665006</v>
      </c>
      <c r="K106" s="49">
        <v>2829681</v>
      </c>
      <c r="L106" s="49">
        <v>0</v>
      </c>
      <c r="M106" s="49">
        <v>202778</v>
      </c>
      <c r="N106" s="49">
        <v>3339946</v>
      </c>
      <c r="O106" s="49">
        <v>748807</v>
      </c>
      <c r="P106" s="49">
        <v>11089676.79</v>
      </c>
      <c r="Q106" s="49">
        <v>112000</v>
      </c>
      <c r="R106" s="49">
        <v>9289729</v>
      </c>
      <c r="S106" s="49">
        <v>0</v>
      </c>
      <c r="T106" s="49">
        <v>83957</v>
      </c>
      <c r="U106" s="49">
        <v>2094662</v>
      </c>
      <c r="V106" s="49">
        <v>1131625</v>
      </c>
      <c r="W106" s="49">
        <v>207000</v>
      </c>
      <c r="X106" s="49">
        <v>693274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25991394.92</v>
      </c>
      <c r="I107" s="49">
        <v>976397.09</v>
      </c>
      <c r="J107" s="49">
        <v>0</v>
      </c>
      <c r="K107" s="49">
        <v>3160245.27</v>
      </c>
      <c r="L107" s="49">
        <v>1496230</v>
      </c>
      <c r="M107" s="49">
        <v>94158.62</v>
      </c>
      <c r="N107" s="49">
        <v>2681496</v>
      </c>
      <c r="O107" s="49">
        <v>253800</v>
      </c>
      <c r="P107" s="49">
        <v>8124752.83</v>
      </c>
      <c r="Q107" s="49">
        <v>72440</v>
      </c>
      <c r="R107" s="49">
        <v>6763909</v>
      </c>
      <c r="S107" s="49">
        <v>0</v>
      </c>
      <c r="T107" s="49">
        <v>180121</v>
      </c>
      <c r="U107" s="49">
        <v>850078.85</v>
      </c>
      <c r="V107" s="49">
        <v>777977.26</v>
      </c>
      <c r="W107" s="49">
        <v>79000</v>
      </c>
      <c r="X107" s="49">
        <v>480789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37948473.94</v>
      </c>
      <c r="I108" s="49">
        <v>968125.3</v>
      </c>
      <c r="J108" s="49">
        <v>0</v>
      </c>
      <c r="K108" s="49">
        <v>2623452.26</v>
      </c>
      <c r="L108" s="49">
        <v>0</v>
      </c>
      <c r="M108" s="49">
        <v>1111644</v>
      </c>
      <c r="N108" s="49">
        <v>3076315.65</v>
      </c>
      <c r="O108" s="49">
        <v>345872.67</v>
      </c>
      <c r="P108" s="49">
        <v>14422120.06</v>
      </c>
      <c r="Q108" s="49">
        <v>134747</v>
      </c>
      <c r="R108" s="49">
        <v>11177778</v>
      </c>
      <c r="S108" s="49">
        <v>5000</v>
      </c>
      <c r="T108" s="49">
        <v>105566</v>
      </c>
      <c r="U108" s="49">
        <v>2238519</v>
      </c>
      <c r="V108" s="49">
        <v>778000</v>
      </c>
      <c r="W108" s="49">
        <v>227500</v>
      </c>
      <c r="X108" s="49">
        <v>733834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22167996.37</v>
      </c>
      <c r="I109" s="49">
        <v>1223002.41</v>
      </c>
      <c r="J109" s="49">
        <v>556489</v>
      </c>
      <c r="K109" s="49">
        <v>637817</v>
      </c>
      <c r="L109" s="49">
        <v>3000</v>
      </c>
      <c r="M109" s="49">
        <v>24400</v>
      </c>
      <c r="N109" s="49">
        <v>2236691.49</v>
      </c>
      <c r="O109" s="49">
        <v>262046.05</v>
      </c>
      <c r="P109" s="49">
        <v>8406720.22</v>
      </c>
      <c r="Q109" s="49">
        <v>82667</v>
      </c>
      <c r="R109" s="49">
        <v>6958605</v>
      </c>
      <c r="S109" s="49">
        <v>18736</v>
      </c>
      <c r="T109" s="49">
        <v>115000</v>
      </c>
      <c r="U109" s="49">
        <v>845438.2</v>
      </c>
      <c r="V109" s="49">
        <v>413452</v>
      </c>
      <c r="W109" s="49">
        <v>80000</v>
      </c>
      <c r="X109" s="49">
        <v>303932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22165384.08</v>
      </c>
      <c r="I110" s="49">
        <v>425145.69</v>
      </c>
      <c r="J110" s="49">
        <v>255000</v>
      </c>
      <c r="K110" s="49">
        <v>1036880</v>
      </c>
      <c r="L110" s="49">
        <v>248699</v>
      </c>
      <c r="M110" s="49">
        <v>289186</v>
      </c>
      <c r="N110" s="49">
        <v>1650655.4</v>
      </c>
      <c r="O110" s="49">
        <v>452000</v>
      </c>
      <c r="P110" s="49">
        <v>6480366.36</v>
      </c>
      <c r="Q110" s="49">
        <v>60000</v>
      </c>
      <c r="R110" s="49">
        <v>6665332</v>
      </c>
      <c r="S110" s="49">
        <v>5340</v>
      </c>
      <c r="T110" s="49">
        <v>252744</v>
      </c>
      <c r="U110" s="49">
        <v>495755</v>
      </c>
      <c r="V110" s="49">
        <v>305000</v>
      </c>
      <c r="W110" s="49">
        <v>3205000</v>
      </c>
      <c r="X110" s="49">
        <v>338280.63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60008858.93</v>
      </c>
      <c r="I111" s="49">
        <v>725244.37</v>
      </c>
      <c r="J111" s="49">
        <v>0</v>
      </c>
      <c r="K111" s="49">
        <v>4167169.28</v>
      </c>
      <c r="L111" s="49">
        <v>0</v>
      </c>
      <c r="M111" s="49">
        <v>251821</v>
      </c>
      <c r="N111" s="49">
        <v>6043874</v>
      </c>
      <c r="O111" s="49">
        <v>488929.44</v>
      </c>
      <c r="P111" s="49">
        <v>23619658.49</v>
      </c>
      <c r="Q111" s="49">
        <v>369000</v>
      </c>
      <c r="R111" s="49">
        <v>16300434</v>
      </c>
      <c r="S111" s="49">
        <v>730751.88</v>
      </c>
      <c r="T111" s="49">
        <v>352209</v>
      </c>
      <c r="U111" s="49">
        <v>4312243.16</v>
      </c>
      <c r="V111" s="49">
        <v>1262042.31</v>
      </c>
      <c r="W111" s="49">
        <v>417550</v>
      </c>
      <c r="X111" s="49">
        <v>967932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16011784.85</v>
      </c>
      <c r="I112" s="49">
        <v>531272.85</v>
      </c>
      <c r="J112" s="49">
        <v>0</v>
      </c>
      <c r="K112" s="49">
        <v>1014904.98</v>
      </c>
      <c r="L112" s="49">
        <v>0</v>
      </c>
      <c r="M112" s="49">
        <v>0</v>
      </c>
      <c r="N112" s="49">
        <v>1688498.19</v>
      </c>
      <c r="O112" s="49">
        <v>452462.4</v>
      </c>
      <c r="P112" s="49">
        <v>5006029.02</v>
      </c>
      <c r="Q112" s="49">
        <v>38000</v>
      </c>
      <c r="R112" s="49">
        <v>5956786</v>
      </c>
      <c r="S112" s="49">
        <v>3000</v>
      </c>
      <c r="T112" s="49">
        <v>20170</v>
      </c>
      <c r="U112" s="49">
        <v>727952.11</v>
      </c>
      <c r="V112" s="49">
        <v>267541.16</v>
      </c>
      <c r="W112" s="49">
        <v>39300</v>
      </c>
      <c r="X112" s="49">
        <v>265868.14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20170372.26</v>
      </c>
      <c r="I113" s="49">
        <v>2550623.06</v>
      </c>
      <c r="J113" s="49">
        <v>0</v>
      </c>
      <c r="K113" s="49">
        <v>3056682.5</v>
      </c>
      <c r="L113" s="49">
        <v>0</v>
      </c>
      <c r="M113" s="49">
        <v>117106</v>
      </c>
      <c r="N113" s="49">
        <v>1884786.2</v>
      </c>
      <c r="O113" s="49">
        <v>272600</v>
      </c>
      <c r="P113" s="49">
        <v>5836710.26</v>
      </c>
      <c r="Q113" s="49">
        <v>62000</v>
      </c>
      <c r="R113" s="49">
        <v>5089763</v>
      </c>
      <c r="S113" s="49">
        <v>0</v>
      </c>
      <c r="T113" s="49">
        <v>27575</v>
      </c>
      <c r="U113" s="49">
        <v>384765</v>
      </c>
      <c r="V113" s="49">
        <v>534100</v>
      </c>
      <c r="W113" s="49">
        <v>128605</v>
      </c>
      <c r="X113" s="49">
        <v>225056.24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14761285.49</v>
      </c>
      <c r="I114" s="49">
        <v>201186.97</v>
      </c>
      <c r="J114" s="49">
        <v>268250.68</v>
      </c>
      <c r="K114" s="49">
        <v>588707.82</v>
      </c>
      <c r="L114" s="49">
        <v>0</v>
      </c>
      <c r="M114" s="49">
        <v>86445.54</v>
      </c>
      <c r="N114" s="49">
        <v>1774251</v>
      </c>
      <c r="O114" s="49">
        <v>198988.25</v>
      </c>
      <c r="P114" s="49">
        <v>5344500</v>
      </c>
      <c r="Q114" s="49">
        <v>30300</v>
      </c>
      <c r="R114" s="49">
        <v>5102900</v>
      </c>
      <c r="S114" s="49">
        <v>0</v>
      </c>
      <c r="T114" s="49">
        <v>180200</v>
      </c>
      <c r="U114" s="49">
        <v>584472.23</v>
      </c>
      <c r="V114" s="49">
        <v>203000</v>
      </c>
      <c r="W114" s="49">
        <v>39550</v>
      </c>
      <c r="X114" s="49">
        <v>158533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29118664.28</v>
      </c>
      <c r="I115" s="49">
        <v>1509824.78</v>
      </c>
      <c r="J115" s="49">
        <v>10000</v>
      </c>
      <c r="K115" s="49">
        <v>1936217</v>
      </c>
      <c r="L115" s="49">
        <v>44300</v>
      </c>
      <c r="M115" s="49">
        <v>40000</v>
      </c>
      <c r="N115" s="49">
        <v>2714654.71</v>
      </c>
      <c r="O115" s="49">
        <v>266323</v>
      </c>
      <c r="P115" s="49">
        <v>10149650.53</v>
      </c>
      <c r="Q115" s="49">
        <v>70000</v>
      </c>
      <c r="R115" s="49">
        <v>8037192</v>
      </c>
      <c r="S115" s="49">
        <v>0</v>
      </c>
      <c r="T115" s="49">
        <v>1478403</v>
      </c>
      <c r="U115" s="49">
        <v>668296</v>
      </c>
      <c r="V115" s="49">
        <v>690200</v>
      </c>
      <c r="W115" s="49">
        <v>708500</v>
      </c>
      <c r="X115" s="49">
        <v>795103.26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5528053.19</v>
      </c>
      <c r="I116" s="49">
        <v>710011.99</v>
      </c>
      <c r="J116" s="49">
        <v>0</v>
      </c>
      <c r="K116" s="49">
        <v>107780.25</v>
      </c>
      <c r="L116" s="49">
        <v>2200</v>
      </c>
      <c r="M116" s="49">
        <v>27434</v>
      </c>
      <c r="N116" s="49">
        <v>1026793.72</v>
      </c>
      <c r="O116" s="49">
        <v>116096</v>
      </c>
      <c r="P116" s="49">
        <v>1522633</v>
      </c>
      <c r="Q116" s="49">
        <v>15225</v>
      </c>
      <c r="R116" s="49">
        <v>1443257</v>
      </c>
      <c r="S116" s="49">
        <v>9000</v>
      </c>
      <c r="T116" s="49">
        <v>67966</v>
      </c>
      <c r="U116" s="49">
        <v>134261.54</v>
      </c>
      <c r="V116" s="49">
        <v>148069.08</v>
      </c>
      <c r="W116" s="49">
        <v>1086</v>
      </c>
      <c r="X116" s="49">
        <v>196239.61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19824819.35</v>
      </c>
      <c r="I117" s="49">
        <v>322178.32</v>
      </c>
      <c r="J117" s="49">
        <v>0</v>
      </c>
      <c r="K117" s="49">
        <v>2633232.13</v>
      </c>
      <c r="L117" s="49">
        <v>0</v>
      </c>
      <c r="M117" s="49">
        <v>35000</v>
      </c>
      <c r="N117" s="49">
        <v>1911325.04</v>
      </c>
      <c r="O117" s="49">
        <v>471852.87</v>
      </c>
      <c r="P117" s="49">
        <v>7062578.99</v>
      </c>
      <c r="Q117" s="49">
        <v>60000</v>
      </c>
      <c r="R117" s="49">
        <v>5457220</v>
      </c>
      <c r="S117" s="49">
        <v>3000</v>
      </c>
      <c r="T117" s="49">
        <v>112500</v>
      </c>
      <c r="U117" s="49">
        <v>1076450</v>
      </c>
      <c r="V117" s="49">
        <v>407000</v>
      </c>
      <c r="W117" s="49">
        <v>73000</v>
      </c>
      <c r="X117" s="49">
        <v>199482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17562732.31</v>
      </c>
      <c r="I118" s="49">
        <v>270593.31</v>
      </c>
      <c r="J118" s="49">
        <v>310700</v>
      </c>
      <c r="K118" s="49">
        <v>1192112</v>
      </c>
      <c r="L118" s="49">
        <v>0</v>
      </c>
      <c r="M118" s="49">
        <v>102723</v>
      </c>
      <c r="N118" s="49">
        <v>1920905</v>
      </c>
      <c r="O118" s="49">
        <v>320721</v>
      </c>
      <c r="P118" s="49">
        <v>7585991</v>
      </c>
      <c r="Q118" s="49">
        <v>58000</v>
      </c>
      <c r="R118" s="49">
        <v>4416524</v>
      </c>
      <c r="S118" s="49">
        <v>0</v>
      </c>
      <c r="T118" s="49">
        <v>233518</v>
      </c>
      <c r="U118" s="49">
        <v>545967</v>
      </c>
      <c r="V118" s="49">
        <v>285000</v>
      </c>
      <c r="W118" s="49">
        <v>109500</v>
      </c>
      <c r="X118" s="49">
        <v>210478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40967605.47</v>
      </c>
      <c r="I119" s="49">
        <v>6091384.86</v>
      </c>
      <c r="J119" s="49">
        <v>0</v>
      </c>
      <c r="K119" s="49">
        <v>1579297.97</v>
      </c>
      <c r="L119" s="49">
        <v>0</v>
      </c>
      <c r="M119" s="49">
        <v>1378321.09</v>
      </c>
      <c r="N119" s="49">
        <v>4568496</v>
      </c>
      <c r="O119" s="49">
        <v>1302336.16</v>
      </c>
      <c r="P119" s="49">
        <v>15085026</v>
      </c>
      <c r="Q119" s="49">
        <v>227584.03</v>
      </c>
      <c r="R119" s="49">
        <v>4442302</v>
      </c>
      <c r="S119" s="49">
        <v>80000</v>
      </c>
      <c r="T119" s="49">
        <v>279442</v>
      </c>
      <c r="U119" s="49">
        <v>2655624.27</v>
      </c>
      <c r="V119" s="49">
        <v>850845.27</v>
      </c>
      <c r="W119" s="49">
        <v>246289.82</v>
      </c>
      <c r="X119" s="49">
        <v>2180656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50189897.13</v>
      </c>
      <c r="I120" s="49">
        <v>312094.94</v>
      </c>
      <c r="J120" s="49">
        <v>2846195</v>
      </c>
      <c r="K120" s="49">
        <v>2146900</v>
      </c>
      <c r="L120" s="49">
        <v>19500</v>
      </c>
      <c r="M120" s="49">
        <v>161500</v>
      </c>
      <c r="N120" s="49">
        <v>3422855</v>
      </c>
      <c r="O120" s="49">
        <v>945000</v>
      </c>
      <c r="P120" s="49">
        <v>20719315.19</v>
      </c>
      <c r="Q120" s="49">
        <v>133600</v>
      </c>
      <c r="R120" s="49">
        <v>9549567</v>
      </c>
      <c r="S120" s="49">
        <v>5000</v>
      </c>
      <c r="T120" s="49">
        <v>316495</v>
      </c>
      <c r="U120" s="49">
        <v>3679185</v>
      </c>
      <c r="V120" s="49">
        <v>604593</v>
      </c>
      <c r="W120" s="49">
        <v>4447430</v>
      </c>
      <c r="X120" s="49">
        <v>880667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17963449.8</v>
      </c>
      <c r="I121" s="49">
        <v>296524.55</v>
      </c>
      <c r="J121" s="49">
        <v>313507</v>
      </c>
      <c r="K121" s="49">
        <v>812000</v>
      </c>
      <c r="L121" s="49">
        <v>0</v>
      </c>
      <c r="M121" s="49">
        <v>43000</v>
      </c>
      <c r="N121" s="49">
        <v>2434366</v>
      </c>
      <c r="O121" s="49">
        <v>210167</v>
      </c>
      <c r="P121" s="49">
        <v>6630607.25</v>
      </c>
      <c r="Q121" s="49">
        <v>60000</v>
      </c>
      <c r="R121" s="49">
        <v>5490388</v>
      </c>
      <c r="S121" s="49">
        <v>0</v>
      </c>
      <c r="T121" s="49">
        <v>86501</v>
      </c>
      <c r="U121" s="49">
        <v>611355</v>
      </c>
      <c r="V121" s="49">
        <v>358616</v>
      </c>
      <c r="W121" s="49">
        <v>95799</v>
      </c>
      <c r="X121" s="49">
        <v>520619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19519153.97</v>
      </c>
      <c r="I122" s="49">
        <v>450010.09</v>
      </c>
      <c r="J122" s="49">
        <v>767553</v>
      </c>
      <c r="K122" s="49">
        <v>753782.49</v>
      </c>
      <c r="L122" s="49">
        <v>0</v>
      </c>
      <c r="M122" s="49">
        <v>15000</v>
      </c>
      <c r="N122" s="49">
        <v>2194194</v>
      </c>
      <c r="O122" s="49">
        <v>431316.23</v>
      </c>
      <c r="P122" s="49">
        <v>6267360.25</v>
      </c>
      <c r="Q122" s="49">
        <v>83000</v>
      </c>
      <c r="R122" s="49">
        <v>5475450</v>
      </c>
      <c r="S122" s="49">
        <v>14792</v>
      </c>
      <c r="T122" s="49">
        <v>69176</v>
      </c>
      <c r="U122" s="49">
        <v>2260440</v>
      </c>
      <c r="V122" s="49">
        <v>351079.91</v>
      </c>
      <c r="W122" s="49">
        <v>24000</v>
      </c>
      <c r="X122" s="49">
        <v>362000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27881212.03</v>
      </c>
      <c r="I123" s="49">
        <v>508579.7</v>
      </c>
      <c r="J123" s="49">
        <v>537911.56</v>
      </c>
      <c r="K123" s="49">
        <v>1006676.5</v>
      </c>
      <c r="L123" s="49">
        <v>0</v>
      </c>
      <c r="M123" s="49">
        <v>68455</v>
      </c>
      <c r="N123" s="49">
        <v>2398924.04</v>
      </c>
      <c r="O123" s="49">
        <v>686584.09</v>
      </c>
      <c r="P123" s="49">
        <v>11407558.44</v>
      </c>
      <c r="Q123" s="49">
        <v>63000</v>
      </c>
      <c r="R123" s="49">
        <v>8577270</v>
      </c>
      <c r="S123" s="49">
        <v>0</v>
      </c>
      <c r="T123" s="49">
        <v>184140</v>
      </c>
      <c r="U123" s="49">
        <v>1161532.16</v>
      </c>
      <c r="V123" s="49">
        <v>787481.1</v>
      </c>
      <c r="W123" s="49">
        <v>92507.4</v>
      </c>
      <c r="X123" s="49">
        <v>400592.04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17744495.29</v>
      </c>
      <c r="I124" s="49">
        <v>722032.11</v>
      </c>
      <c r="J124" s="49">
        <v>396710</v>
      </c>
      <c r="K124" s="49">
        <v>2638323.54</v>
      </c>
      <c r="L124" s="49">
        <v>0</v>
      </c>
      <c r="M124" s="49">
        <v>187700</v>
      </c>
      <c r="N124" s="49">
        <v>1496237</v>
      </c>
      <c r="O124" s="49">
        <v>112015.44</v>
      </c>
      <c r="P124" s="49">
        <v>4869948.18</v>
      </c>
      <c r="Q124" s="49">
        <v>42000</v>
      </c>
      <c r="R124" s="49">
        <v>5636862</v>
      </c>
      <c r="S124" s="49">
        <v>0</v>
      </c>
      <c r="T124" s="49">
        <v>122825</v>
      </c>
      <c r="U124" s="49">
        <v>594385.43</v>
      </c>
      <c r="V124" s="49">
        <v>602536.59</v>
      </c>
      <c r="W124" s="49">
        <v>36000</v>
      </c>
      <c r="X124" s="49">
        <v>286920</v>
      </c>
    </row>
    <row r="125" spans="1:24" ht="12.75">
      <c r="A125" s="46">
        <v>6</v>
      </c>
      <c r="B125" s="46">
        <v>3</v>
      </c>
      <c r="C125" s="46">
        <v>15</v>
      </c>
      <c r="D125" s="41">
        <v>2</v>
      </c>
      <c r="E125" s="47"/>
      <c r="F125" s="48" t="s">
        <v>258</v>
      </c>
      <c r="G125" s="58" t="s">
        <v>365</v>
      </c>
      <c r="H125" s="49">
        <v>25970997.9</v>
      </c>
      <c r="I125" s="49">
        <v>1050726.13</v>
      </c>
      <c r="J125" s="49">
        <v>447987</v>
      </c>
      <c r="K125" s="49">
        <v>3033559.18</v>
      </c>
      <c r="L125" s="49">
        <v>21000</v>
      </c>
      <c r="M125" s="49">
        <v>111748</v>
      </c>
      <c r="N125" s="49">
        <v>2808635</v>
      </c>
      <c r="O125" s="49">
        <v>194335.08</v>
      </c>
      <c r="P125" s="49">
        <v>6801275.51</v>
      </c>
      <c r="Q125" s="49">
        <v>65000</v>
      </c>
      <c r="R125" s="49">
        <v>7370470</v>
      </c>
      <c r="S125" s="49">
        <v>0</v>
      </c>
      <c r="T125" s="49">
        <v>208794</v>
      </c>
      <c r="U125" s="49">
        <v>1277124</v>
      </c>
      <c r="V125" s="49">
        <v>2186000</v>
      </c>
      <c r="W125" s="49">
        <v>74000</v>
      </c>
      <c r="X125" s="49">
        <v>320344</v>
      </c>
    </row>
    <row r="126" spans="1:24" ht="12.75">
      <c r="A126" s="46">
        <v>6</v>
      </c>
      <c r="B126" s="46">
        <v>1</v>
      </c>
      <c r="C126" s="46">
        <v>12</v>
      </c>
      <c r="D126" s="41">
        <v>2</v>
      </c>
      <c r="E126" s="47"/>
      <c r="F126" s="48" t="s">
        <v>258</v>
      </c>
      <c r="G126" s="58" t="s">
        <v>366</v>
      </c>
      <c r="H126" s="49">
        <v>11667762.31</v>
      </c>
      <c r="I126" s="49">
        <v>1457702.92</v>
      </c>
      <c r="J126" s="49">
        <v>0</v>
      </c>
      <c r="K126" s="49">
        <v>396203.66</v>
      </c>
      <c r="L126" s="49">
        <v>488.87</v>
      </c>
      <c r="M126" s="49">
        <v>27044</v>
      </c>
      <c r="N126" s="49">
        <v>1269207.2</v>
      </c>
      <c r="O126" s="49">
        <v>183383.54</v>
      </c>
      <c r="P126" s="49">
        <v>3744371.78</v>
      </c>
      <c r="Q126" s="49">
        <v>38506</v>
      </c>
      <c r="R126" s="49">
        <v>3196945</v>
      </c>
      <c r="S126" s="49">
        <v>82540.48</v>
      </c>
      <c r="T126" s="49">
        <v>199753</v>
      </c>
      <c r="U126" s="49">
        <v>489410.02</v>
      </c>
      <c r="V126" s="49">
        <v>477704.11</v>
      </c>
      <c r="W126" s="49">
        <v>43600</v>
      </c>
      <c r="X126" s="49">
        <v>60901.73</v>
      </c>
    </row>
    <row r="127" spans="1:24" ht="12.75">
      <c r="A127" s="46">
        <v>6</v>
      </c>
      <c r="B127" s="46">
        <v>1</v>
      </c>
      <c r="C127" s="46">
        <v>13</v>
      </c>
      <c r="D127" s="41">
        <v>2</v>
      </c>
      <c r="E127" s="47"/>
      <c r="F127" s="48" t="s">
        <v>258</v>
      </c>
      <c r="G127" s="58" t="s">
        <v>367</v>
      </c>
      <c r="H127" s="49">
        <v>12461392.26</v>
      </c>
      <c r="I127" s="49">
        <v>1952281.53</v>
      </c>
      <c r="J127" s="49">
        <v>0</v>
      </c>
      <c r="K127" s="49">
        <v>2918454.12</v>
      </c>
      <c r="L127" s="49">
        <v>0</v>
      </c>
      <c r="M127" s="49">
        <v>54000</v>
      </c>
      <c r="N127" s="49">
        <v>1181567</v>
      </c>
      <c r="O127" s="49">
        <v>159833</v>
      </c>
      <c r="P127" s="49">
        <v>2759148</v>
      </c>
      <c r="Q127" s="49">
        <v>25000</v>
      </c>
      <c r="R127" s="49">
        <v>2591931</v>
      </c>
      <c r="S127" s="49">
        <v>0</v>
      </c>
      <c r="T127" s="49">
        <v>48901</v>
      </c>
      <c r="U127" s="49">
        <v>243735.6</v>
      </c>
      <c r="V127" s="49">
        <v>317000</v>
      </c>
      <c r="W127" s="49">
        <v>15500</v>
      </c>
      <c r="X127" s="49">
        <v>194041.01</v>
      </c>
    </row>
    <row r="128" spans="1:24" ht="12.75">
      <c r="A128" s="46">
        <v>6</v>
      </c>
      <c r="B128" s="46">
        <v>3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16783377.88</v>
      </c>
      <c r="I128" s="49">
        <v>378574.18</v>
      </c>
      <c r="J128" s="49">
        <v>0</v>
      </c>
      <c r="K128" s="49">
        <v>586716</v>
      </c>
      <c r="L128" s="49">
        <v>0</v>
      </c>
      <c r="M128" s="49">
        <v>129266</v>
      </c>
      <c r="N128" s="49">
        <v>2300708</v>
      </c>
      <c r="O128" s="49">
        <v>102704</v>
      </c>
      <c r="P128" s="49">
        <v>4520839.7</v>
      </c>
      <c r="Q128" s="49">
        <v>30000</v>
      </c>
      <c r="R128" s="49">
        <v>6801843</v>
      </c>
      <c r="S128" s="49">
        <v>0</v>
      </c>
      <c r="T128" s="49">
        <v>371410</v>
      </c>
      <c r="U128" s="49">
        <v>507850</v>
      </c>
      <c r="V128" s="49">
        <v>760092</v>
      </c>
      <c r="W128" s="49">
        <v>107055</v>
      </c>
      <c r="X128" s="49">
        <v>186320</v>
      </c>
    </row>
    <row r="129" spans="1:24" ht="12.75">
      <c r="A129" s="46">
        <v>6</v>
      </c>
      <c r="B129" s="46">
        <v>6</v>
      </c>
      <c r="C129" s="46">
        <v>9</v>
      </c>
      <c r="D129" s="41">
        <v>2</v>
      </c>
      <c r="E129" s="47"/>
      <c r="F129" s="48" t="s">
        <v>258</v>
      </c>
      <c r="G129" s="58" t="s">
        <v>369</v>
      </c>
      <c r="H129" s="49">
        <v>10711089.29</v>
      </c>
      <c r="I129" s="49">
        <v>286342.26</v>
      </c>
      <c r="J129" s="49">
        <v>565132.3</v>
      </c>
      <c r="K129" s="49">
        <v>515490</v>
      </c>
      <c r="L129" s="49">
        <v>0</v>
      </c>
      <c r="M129" s="49">
        <v>277402</v>
      </c>
      <c r="N129" s="49">
        <v>1004029</v>
      </c>
      <c r="O129" s="49">
        <v>147714</v>
      </c>
      <c r="P129" s="49">
        <v>3518272</v>
      </c>
      <c r="Q129" s="49">
        <v>35000</v>
      </c>
      <c r="R129" s="49">
        <v>3635330</v>
      </c>
      <c r="S129" s="49">
        <v>0</v>
      </c>
      <c r="T129" s="49">
        <v>82873.51</v>
      </c>
      <c r="U129" s="49">
        <v>348945.68</v>
      </c>
      <c r="V129" s="49">
        <v>222530</v>
      </c>
      <c r="W129" s="49">
        <v>0</v>
      </c>
      <c r="X129" s="49">
        <v>72028.54</v>
      </c>
    </row>
    <row r="130" spans="1:24" ht="12.75">
      <c r="A130" s="46">
        <v>6</v>
      </c>
      <c r="B130" s="46">
        <v>17</v>
      </c>
      <c r="C130" s="46">
        <v>4</v>
      </c>
      <c r="D130" s="41">
        <v>2</v>
      </c>
      <c r="E130" s="47"/>
      <c r="F130" s="48" t="s">
        <v>258</v>
      </c>
      <c r="G130" s="58" t="s">
        <v>370</v>
      </c>
      <c r="H130" s="49">
        <v>14156724.86</v>
      </c>
      <c r="I130" s="49">
        <v>441757.97</v>
      </c>
      <c r="J130" s="49">
        <v>248136</v>
      </c>
      <c r="K130" s="49">
        <v>1991604</v>
      </c>
      <c r="L130" s="49">
        <v>0</v>
      </c>
      <c r="M130" s="49">
        <v>223304</v>
      </c>
      <c r="N130" s="49">
        <v>1774802</v>
      </c>
      <c r="O130" s="49">
        <v>160889</v>
      </c>
      <c r="P130" s="49">
        <v>2972685.89</v>
      </c>
      <c r="Q130" s="49">
        <v>44383</v>
      </c>
      <c r="R130" s="49">
        <v>3011288</v>
      </c>
      <c r="S130" s="49">
        <v>0</v>
      </c>
      <c r="T130" s="49">
        <v>25224</v>
      </c>
      <c r="U130" s="49">
        <v>468936</v>
      </c>
      <c r="V130" s="49">
        <v>1732461</v>
      </c>
      <c r="W130" s="49">
        <v>763332</v>
      </c>
      <c r="X130" s="49">
        <v>297922</v>
      </c>
    </row>
    <row r="131" spans="1:24" ht="12.75">
      <c r="A131" s="46">
        <v>6</v>
      </c>
      <c r="B131" s="46">
        <v>3</v>
      </c>
      <c r="C131" s="46">
        <v>10</v>
      </c>
      <c r="D131" s="41">
        <v>2</v>
      </c>
      <c r="E131" s="47"/>
      <c r="F131" s="48" t="s">
        <v>258</v>
      </c>
      <c r="G131" s="58" t="s">
        <v>371</v>
      </c>
      <c r="H131" s="49">
        <v>21370585.77</v>
      </c>
      <c r="I131" s="49">
        <v>833143.28</v>
      </c>
      <c r="J131" s="49">
        <v>214002.63</v>
      </c>
      <c r="K131" s="49">
        <v>1091320</v>
      </c>
      <c r="L131" s="49">
        <v>18000</v>
      </c>
      <c r="M131" s="49">
        <v>203210</v>
      </c>
      <c r="N131" s="49">
        <v>2167585.08</v>
      </c>
      <c r="O131" s="49">
        <v>158408.83</v>
      </c>
      <c r="P131" s="49">
        <v>7156998.01</v>
      </c>
      <c r="Q131" s="49">
        <v>53000</v>
      </c>
      <c r="R131" s="49">
        <v>7566195.47</v>
      </c>
      <c r="S131" s="49">
        <v>74720</v>
      </c>
      <c r="T131" s="49">
        <v>120907.15</v>
      </c>
      <c r="U131" s="49">
        <v>1050383.32</v>
      </c>
      <c r="V131" s="49">
        <v>363000</v>
      </c>
      <c r="W131" s="49">
        <v>62600</v>
      </c>
      <c r="X131" s="49">
        <v>237112</v>
      </c>
    </row>
    <row r="132" spans="1:24" ht="12.75">
      <c r="A132" s="46">
        <v>6</v>
      </c>
      <c r="B132" s="46">
        <v>8</v>
      </c>
      <c r="C132" s="46">
        <v>12</v>
      </c>
      <c r="D132" s="41">
        <v>2</v>
      </c>
      <c r="E132" s="47"/>
      <c r="F132" s="48" t="s">
        <v>258</v>
      </c>
      <c r="G132" s="58" t="s">
        <v>372</v>
      </c>
      <c r="H132" s="49">
        <v>16920583.18</v>
      </c>
      <c r="I132" s="49">
        <v>325223.89</v>
      </c>
      <c r="J132" s="49">
        <v>289429</v>
      </c>
      <c r="K132" s="49">
        <v>955018.48</v>
      </c>
      <c r="L132" s="49">
        <v>0</v>
      </c>
      <c r="M132" s="49">
        <v>332493.34</v>
      </c>
      <c r="N132" s="49">
        <v>1768390.45</v>
      </c>
      <c r="O132" s="49">
        <v>459632.35</v>
      </c>
      <c r="P132" s="49">
        <v>5839647.02</v>
      </c>
      <c r="Q132" s="49">
        <v>31500</v>
      </c>
      <c r="R132" s="49">
        <v>4860220</v>
      </c>
      <c r="S132" s="49">
        <v>0</v>
      </c>
      <c r="T132" s="49">
        <v>60831</v>
      </c>
      <c r="U132" s="49">
        <v>1298651.85</v>
      </c>
      <c r="V132" s="49">
        <v>389263.8</v>
      </c>
      <c r="W132" s="49">
        <v>29800</v>
      </c>
      <c r="X132" s="49">
        <v>280482</v>
      </c>
    </row>
    <row r="133" spans="1:24" ht="12.75">
      <c r="A133" s="46">
        <v>6</v>
      </c>
      <c r="B133" s="46">
        <v>11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18224345.81</v>
      </c>
      <c r="I133" s="49">
        <v>918364.49</v>
      </c>
      <c r="J133" s="49">
        <v>1067800</v>
      </c>
      <c r="K133" s="49">
        <v>713335</v>
      </c>
      <c r="L133" s="49">
        <v>0</v>
      </c>
      <c r="M133" s="49">
        <v>10254</v>
      </c>
      <c r="N133" s="49">
        <v>1776346.18</v>
      </c>
      <c r="O133" s="49">
        <v>379460</v>
      </c>
      <c r="P133" s="49">
        <v>5424377.32</v>
      </c>
      <c r="Q133" s="49">
        <v>37800</v>
      </c>
      <c r="R133" s="49">
        <v>5391502</v>
      </c>
      <c r="S133" s="49">
        <v>0</v>
      </c>
      <c r="T133" s="49">
        <v>119006</v>
      </c>
      <c r="U133" s="49">
        <v>721720</v>
      </c>
      <c r="V133" s="49">
        <v>950700</v>
      </c>
      <c r="W133" s="49">
        <v>458296</v>
      </c>
      <c r="X133" s="49">
        <v>255384.82</v>
      </c>
    </row>
    <row r="134" spans="1:24" ht="12.75">
      <c r="A134" s="46">
        <v>6</v>
      </c>
      <c r="B134" s="46">
        <v>13</v>
      </c>
      <c r="C134" s="46">
        <v>6</v>
      </c>
      <c r="D134" s="41">
        <v>2</v>
      </c>
      <c r="E134" s="47"/>
      <c r="F134" s="48" t="s">
        <v>258</v>
      </c>
      <c r="G134" s="58" t="s">
        <v>374</v>
      </c>
      <c r="H134" s="49">
        <v>19775478.75</v>
      </c>
      <c r="I134" s="49">
        <v>2515828.44</v>
      </c>
      <c r="J134" s="49">
        <v>0</v>
      </c>
      <c r="K134" s="49">
        <v>868215.73</v>
      </c>
      <c r="L134" s="49">
        <v>0</v>
      </c>
      <c r="M134" s="49">
        <v>230702.32</v>
      </c>
      <c r="N134" s="49">
        <v>1712568</v>
      </c>
      <c r="O134" s="49">
        <v>517716.75</v>
      </c>
      <c r="P134" s="49">
        <v>6717542</v>
      </c>
      <c r="Q134" s="49">
        <v>41025</v>
      </c>
      <c r="R134" s="49">
        <v>5271061</v>
      </c>
      <c r="S134" s="49">
        <v>0</v>
      </c>
      <c r="T134" s="49">
        <v>160310</v>
      </c>
      <c r="U134" s="49">
        <v>711400</v>
      </c>
      <c r="V134" s="49">
        <v>671337.86</v>
      </c>
      <c r="W134" s="49">
        <v>25000</v>
      </c>
      <c r="X134" s="49">
        <v>332771.65</v>
      </c>
    </row>
    <row r="135" spans="1:24" ht="12.75">
      <c r="A135" s="46">
        <v>6</v>
      </c>
      <c r="B135" s="46">
        <v>6</v>
      </c>
      <c r="C135" s="46">
        <v>10</v>
      </c>
      <c r="D135" s="41">
        <v>2</v>
      </c>
      <c r="E135" s="47"/>
      <c r="F135" s="48" t="s">
        <v>258</v>
      </c>
      <c r="G135" s="58" t="s">
        <v>375</v>
      </c>
      <c r="H135" s="49">
        <v>14274999.3</v>
      </c>
      <c r="I135" s="49">
        <v>899666.36</v>
      </c>
      <c r="J135" s="49">
        <v>281185.86</v>
      </c>
      <c r="K135" s="49">
        <v>1818040.83</v>
      </c>
      <c r="L135" s="49">
        <v>0</v>
      </c>
      <c r="M135" s="49">
        <v>134197</v>
      </c>
      <c r="N135" s="49">
        <v>2009948.45</v>
      </c>
      <c r="O135" s="49">
        <v>136861</v>
      </c>
      <c r="P135" s="49">
        <v>3430549.31</v>
      </c>
      <c r="Q135" s="49">
        <v>42500</v>
      </c>
      <c r="R135" s="49">
        <v>3486713.73</v>
      </c>
      <c r="S135" s="49">
        <v>0</v>
      </c>
      <c r="T135" s="49">
        <v>122817</v>
      </c>
      <c r="U135" s="49">
        <v>808166.76</v>
      </c>
      <c r="V135" s="49">
        <v>834788</v>
      </c>
      <c r="W135" s="49">
        <v>40099</v>
      </c>
      <c r="X135" s="49">
        <v>229466</v>
      </c>
    </row>
    <row r="136" spans="1:24" ht="12.75">
      <c r="A136" s="46">
        <v>6</v>
      </c>
      <c r="B136" s="46">
        <v>20</v>
      </c>
      <c r="C136" s="46">
        <v>9</v>
      </c>
      <c r="D136" s="41">
        <v>2</v>
      </c>
      <c r="E136" s="47"/>
      <c r="F136" s="48" t="s">
        <v>258</v>
      </c>
      <c r="G136" s="58" t="s">
        <v>376</v>
      </c>
      <c r="H136" s="49">
        <v>23180457.49</v>
      </c>
      <c r="I136" s="49">
        <v>465776.11</v>
      </c>
      <c r="J136" s="49">
        <v>190000</v>
      </c>
      <c r="K136" s="49">
        <v>874629.87</v>
      </c>
      <c r="L136" s="49">
        <v>0</v>
      </c>
      <c r="M136" s="49">
        <v>458038</v>
      </c>
      <c r="N136" s="49">
        <v>2696011</v>
      </c>
      <c r="O136" s="49">
        <v>384679.83</v>
      </c>
      <c r="P136" s="49">
        <v>9081912</v>
      </c>
      <c r="Q136" s="49">
        <v>80060.7</v>
      </c>
      <c r="R136" s="49">
        <v>6439835</v>
      </c>
      <c r="S136" s="49">
        <v>10000</v>
      </c>
      <c r="T136" s="49">
        <v>89915</v>
      </c>
      <c r="U136" s="49">
        <v>1265003</v>
      </c>
      <c r="V136" s="49">
        <v>655506.33</v>
      </c>
      <c r="W136" s="49">
        <v>120359.43</v>
      </c>
      <c r="X136" s="49">
        <v>368731.22</v>
      </c>
    </row>
    <row r="137" spans="1:24" ht="12.75">
      <c r="A137" s="46">
        <v>6</v>
      </c>
      <c r="B137" s="46">
        <v>20</v>
      </c>
      <c r="C137" s="46">
        <v>10</v>
      </c>
      <c r="D137" s="41">
        <v>2</v>
      </c>
      <c r="E137" s="47"/>
      <c r="F137" s="48" t="s">
        <v>258</v>
      </c>
      <c r="G137" s="58" t="s">
        <v>377</v>
      </c>
      <c r="H137" s="49">
        <v>16877752.05</v>
      </c>
      <c r="I137" s="49">
        <v>439501.72</v>
      </c>
      <c r="J137" s="49">
        <v>476926</v>
      </c>
      <c r="K137" s="49">
        <v>929272</v>
      </c>
      <c r="L137" s="49">
        <v>0</v>
      </c>
      <c r="M137" s="49">
        <v>35500</v>
      </c>
      <c r="N137" s="49">
        <v>1808735</v>
      </c>
      <c r="O137" s="49">
        <v>189523.99</v>
      </c>
      <c r="P137" s="49">
        <v>5242357.04</v>
      </c>
      <c r="Q137" s="49">
        <v>38325</v>
      </c>
      <c r="R137" s="49">
        <v>4796672</v>
      </c>
      <c r="S137" s="49">
        <v>68763.8</v>
      </c>
      <c r="T137" s="49">
        <v>73181</v>
      </c>
      <c r="U137" s="49">
        <v>1710009.5</v>
      </c>
      <c r="V137" s="49">
        <v>802000</v>
      </c>
      <c r="W137" s="49">
        <v>95000</v>
      </c>
      <c r="X137" s="49">
        <v>171985</v>
      </c>
    </row>
    <row r="138" spans="1:24" ht="12.75">
      <c r="A138" s="46">
        <v>6</v>
      </c>
      <c r="B138" s="46">
        <v>1</v>
      </c>
      <c r="C138" s="46">
        <v>14</v>
      </c>
      <c r="D138" s="41">
        <v>2</v>
      </c>
      <c r="E138" s="47"/>
      <c r="F138" s="48" t="s">
        <v>258</v>
      </c>
      <c r="G138" s="58" t="s">
        <v>378</v>
      </c>
      <c r="H138" s="49">
        <v>8288043.89</v>
      </c>
      <c r="I138" s="49">
        <v>145391.85</v>
      </c>
      <c r="J138" s="49">
        <v>0</v>
      </c>
      <c r="K138" s="49">
        <v>137535</v>
      </c>
      <c r="L138" s="49">
        <v>3000</v>
      </c>
      <c r="M138" s="49">
        <v>27390</v>
      </c>
      <c r="N138" s="49">
        <v>1176816</v>
      </c>
      <c r="O138" s="49">
        <v>115400</v>
      </c>
      <c r="P138" s="49">
        <v>2737273.04</v>
      </c>
      <c r="Q138" s="49">
        <v>33000</v>
      </c>
      <c r="R138" s="49">
        <v>3043777</v>
      </c>
      <c r="S138" s="49">
        <v>0</v>
      </c>
      <c r="T138" s="49">
        <v>156433</v>
      </c>
      <c r="U138" s="49">
        <v>328310</v>
      </c>
      <c r="V138" s="49">
        <v>294696</v>
      </c>
      <c r="W138" s="49">
        <v>25502</v>
      </c>
      <c r="X138" s="49">
        <v>63520</v>
      </c>
    </row>
    <row r="139" spans="1:24" ht="12.75">
      <c r="A139" s="46">
        <v>6</v>
      </c>
      <c r="B139" s="46">
        <v>13</v>
      </c>
      <c r="C139" s="46">
        <v>7</v>
      </c>
      <c r="D139" s="41">
        <v>2</v>
      </c>
      <c r="E139" s="47"/>
      <c r="F139" s="48" t="s">
        <v>258</v>
      </c>
      <c r="G139" s="58" t="s">
        <v>379</v>
      </c>
      <c r="H139" s="49">
        <v>12520601.73</v>
      </c>
      <c r="I139" s="49">
        <v>239837.57</v>
      </c>
      <c r="J139" s="49">
        <v>176100</v>
      </c>
      <c r="K139" s="49">
        <v>3035819.3</v>
      </c>
      <c r="L139" s="49">
        <v>0</v>
      </c>
      <c r="M139" s="49">
        <v>94500</v>
      </c>
      <c r="N139" s="49">
        <v>1669538.53</v>
      </c>
      <c r="O139" s="49">
        <v>65050</v>
      </c>
      <c r="P139" s="49">
        <v>2891276.64</v>
      </c>
      <c r="Q139" s="49">
        <v>42000</v>
      </c>
      <c r="R139" s="49">
        <v>3166154.93</v>
      </c>
      <c r="S139" s="49">
        <v>0</v>
      </c>
      <c r="T139" s="49">
        <v>57725</v>
      </c>
      <c r="U139" s="49">
        <v>571393.83</v>
      </c>
      <c r="V139" s="49">
        <v>399758.03</v>
      </c>
      <c r="W139" s="49">
        <v>7500</v>
      </c>
      <c r="X139" s="49">
        <v>103947.9</v>
      </c>
    </row>
    <row r="140" spans="1:24" ht="12.75">
      <c r="A140" s="46">
        <v>6</v>
      </c>
      <c r="B140" s="46">
        <v>1</v>
      </c>
      <c r="C140" s="46">
        <v>15</v>
      </c>
      <c r="D140" s="41">
        <v>2</v>
      </c>
      <c r="E140" s="47"/>
      <c r="F140" s="48" t="s">
        <v>258</v>
      </c>
      <c r="G140" s="58" t="s">
        <v>380</v>
      </c>
      <c r="H140" s="49">
        <v>8329000</v>
      </c>
      <c r="I140" s="49">
        <v>604763.89</v>
      </c>
      <c r="J140" s="49">
        <v>78826</v>
      </c>
      <c r="K140" s="49">
        <v>452300</v>
      </c>
      <c r="L140" s="49">
        <v>1500</v>
      </c>
      <c r="M140" s="49">
        <v>50100</v>
      </c>
      <c r="N140" s="49">
        <v>1387731.63</v>
      </c>
      <c r="O140" s="49">
        <v>159879.59</v>
      </c>
      <c r="P140" s="49">
        <v>2437447.48</v>
      </c>
      <c r="Q140" s="49">
        <v>13500</v>
      </c>
      <c r="R140" s="49">
        <v>2504580</v>
      </c>
      <c r="S140" s="49">
        <v>0</v>
      </c>
      <c r="T140" s="49">
        <v>87823</v>
      </c>
      <c r="U140" s="49">
        <v>122699</v>
      </c>
      <c r="V140" s="49">
        <v>257540</v>
      </c>
      <c r="W140" s="49">
        <v>17100</v>
      </c>
      <c r="X140" s="49">
        <v>153209.41</v>
      </c>
    </row>
    <row r="141" spans="1:24" ht="12.75">
      <c r="A141" s="46">
        <v>6</v>
      </c>
      <c r="B141" s="46">
        <v>10</v>
      </c>
      <c r="C141" s="46">
        <v>6</v>
      </c>
      <c r="D141" s="41">
        <v>2</v>
      </c>
      <c r="E141" s="47"/>
      <c r="F141" s="48" t="s">
        <v>258</v>
      </c>
      <c r="G141" s="58" t="s">
        <v>381</v>
      </c>
      <c r="H141" s="49">
        <v>20427114.35</v>
      </c>
      <c r="I141" s="49">
        <v>604290.61</v>
      </c>
      <c r="J141" s="49">
        <v>85000</v>
      </c>
      <c r="K141" s="49">
        <v>794145</v>
      </c>
      <c r="L141" s="49">
        <v>0</v>
      </c>
      <c r="M141" s="49">
        <v>158000</v>
      </c>
      <c r="N141" s="49">
        <v>1785330</v>
      </c>
      <c r="O141" s="49">
        <v>1234000</v>
      </c>
      <c r="P141" s="49">
        <v>7408396.74</v>
      </c>
      <c r="Q141" s="49">
        <v>71000</v>
      </c>
      <c r="R141" s="49">
        <v>5335062</v>
      </c>
      <c r="S141" s="49">
        <v>1000</v>
      </c>
      <c r="T141" s="49">
        <v>74205</v>
      </c>
      <c r="U141" s="49">
        <v>819635</v>
      </c>
      <c r="V141" s="49">
        <v>1531567</v>
      </c>
      <c r="W141" s="49">
        <v>275003</v>
      </c>
      <c r="X141" s="49">
        <v>250480</v>
      </c>
    </row>
    <row r="142" spans="1:24" ht="12.75">
      <c r="A142" s="46">
        <v>6</v>
      </c>
      <c r="B142" s="46">
        <v>11</v>
      </c>
      <c r="C142" s="46">
        <v>7</v>
      </c>
      <c r="D142" s="41">
        <v>2</v>
      </c>
      <c r="E142" s="47"/>
      <c r="F142" s="48" t="s">
        <v>258</v>
      </c>
      <c r="G142" s="58" t="s">
        <v>382</v>
      </c>
      <c r="H142" s="49">
        <v>39291008.27</v>
      </c>
      <c r="I142" s="49">
        <v>531412.15</v>
      </c>
      <c r="J142" s="49">
        <v>379007.86</v>
      </c>
      <c r="K142" s="49">
        <v>937033.85</v>
      </c>
      <c r="L142" s="49">
        <v>0</v>
      </c>
      <c r="M142" s="49">
        <v>165133.19</v>
      </c>
      <c r="N142" s="49">
        <v>2838172.48</v>
      </c>
      <c r="O142" s="49">
        <v>170000</v>
      </c>
      <c r="P142" s="49">
        <v>15925800</v>
      </c>
      <c r="Q142" s="49">
        <v>85000</v>
      </c>
      <c r="R142" s="49">
        <v>13295779</v>
      </c>
      <c r="S142" s="49">
        <v>1710000</v>
      </c>
      <c r="T142" s="49">
        <v>503467</v>
      </c>
      <c r="U142" s="49">
        <v>1500297.24</v>
      </c>
      <c r="V142" s="49">
        <v>530125.68</v>
      </c>
      <c r="W142" s="49">
        <v>171359.82</v>
      </c>
      <c r="X142" s="49">
        <v>548420</v>
      </c>
    </row>
    <row r="143" spans="1:24" ht="12.75">
      <c r="A143" s="46">
        <v>6</v>
      </c>
      <c r="B143" s="46">
        <v>19</v>
      </c>
      <c r="C143" s="46">
        <v>4</v>
      </c>
      <c r="D143" s="41">
        <v>2</v>
      </c>
      <c r="E143" s="47"/>
      <c r="F143" s="48" t="s">
        <v>258</v>
      </c>
      <c r="G143" s="58" t="s">
        <v>383</v>
      </c>
      <c r="H143" s="49">
        <v>7863197.67</v>
      </c>
      <c r="I143" s="49">
        <v>154029.73</v>
      </c>
      <c r="J143" s="49">
        <v>86000</v>
      </c>
      <c r="K143" s="49">
        <v>29000</v>
      </c>
      <c r="L143" s="49">
        <v>0</v>
      </c>
      <c r="M143" s="49">
        <v>25500</v>
      </c>
      <c r="N143" s="49">
        <v>1367429</v>
      </c>
      <c r="O143" s="49">
        <v>88000</v>
      </c>
      <c r="P143" s="49">
        <v>2283875</v>
      </c>
      <c r="Q143" s="49">
        <v>25000</v>
      </c>
      <c r="R143" s="49">
        <v>3174992</v>
      </c>
      <c r="S143" s="49">
        <v>0</v>
      </c>
      <c r="T143" s="49">
        <v>88000</v>
      </c>
      <c r="U143" s="49">
        <v>164120.94</v>
      </c>
      <c r="V143" s="49">
        <v>197000</v>
      </c>
      <c r="W143" s="49">
        <v>3000</v>
      </c>
      <c r="X143" s="49">
        <v>177251</v>
      </c>
    </row>
    <row r="144" spans="1:24" ht="12.75">
      <c r="A144" s="46">
        <v>6</v>
      </c>
      <c r="B144" s="46">
        <v>20</v>
      </c>
      <c r="C144" s="46">
        <v>11</v>
      </c>
      <c r="D144" s="41">
        <v>2</v>
      </c>
      <c r="E144" s="47"/>
      <c r="F144" s="48" t="s">
        <v>258</v>
      </c>
      <c r="G144" s="58" t="s">
        <v>384</v>
      </c>
      <c r="H144" s="49">
        <v>16415775.81</v>
      </c>
      <c r="I144" s="49">
        <v>329894.81</v>
      </c>
      <c r="J144" s="49">
        <v>4700</v>
      </c>
      <c r="K144" s="49">
        <v>538248.49</v>
      </c>
      <c r="L144" s="49">
        <v>0</v>
      </c>
      <c r="M144" s="49">
        <v>102977.24</v>
      </c>
      <c r="N144" s="49">
        <v>1822410.63</v>
      </c>
      <c r="O144" s="49">
        <v>371790.25</v>
      </c>
      <c r="P144" s="49">
        <v>5669054</v>
      </c>
      <c r="Q144" s="49">
        <v>33318</v>
      </c>
      <c r="R144" s="49">
        <v>5837461</v>
      </c>
      <c r="S144" s="49">
        <v>0</v>
      </c>
      <c r="T144" s="49">
        <v>90000</v>
      </c>
      <c r="U144" s="49">
        <v>672606.59</v>
      </c>
      <c r="V144" s="49">
        <v>397205.8</v>
      </c>
      <c r="W144" s="49">
        <v>143500</v>
      </c>
      <c r="X144" s="49">
        <v>402609</v>
      </c>
    </row>
    <row r="145" spans="1:24" ht="12.75">
      <c r="A145" s="46">
        <v>6</v>
      </c>
      <c r="B145" s="46">
        <v>16</v>
      </c>
      <c r="C145" s="46">
        <v>5</v>
      </c>
      <c r="D145" s="41">
        <v>2</v>
      </c>
      <c r="E145" s="47"/>
      <c r="F145" s="48" t="s">
        <v>258</v>
      </c>
      <c r="G145" s="58" t="s">
        <v>385</v>
      </c>
      <c r="H145" s="49">
        <v>18251124.8</v>
      </c>
      <c r="I145" s="49">
        <v>1042386.52</v>
      </c>
      <c r="J145" s="49">
        <v>15000</v>
      </c>
      <c r="K145" s="49">
        <v>314541</v>
      </c>
      <c r="L145" s="49">
        <v>0</v>
      </c>
      <c r="M145" s="49">
        <v>22000</v>
      </c>
      <c r="N145" s="49">
        <v>1718425.04</v>
      </c>
      <c r="O145" s="49">
        <v>205480</v>
      </c>
      <c r="P145" s="49">
        <v>7514397.81</v>
      </c>
      <c r="Q145" s="49">
        <v>65000</v>
      </c>
      <c r="R145" s="49">
        <v>4521778</v>
      </c>
      <c r="S145" s="49">
        <v>0</v>
      </c>
      <c r="T145" s="49">
        <v>50546.43</v>
      </c>
      <c r="U145" s="49">
        <v>1770283</v>
      </c>
      <c r="V145" s="49">
        <v>521896</v>
      </c>
      <c r="W145" s="49">
        <v>88900</v>
      </c>
      <c r="X145" s="49">
        <v>400491</v>
      </c>
    </row>
    <row r="146" spans="1:24" ht="12.75">
      <c r="A146" s="46">
        <v>6</v>
      </c>
      <c r="B146" s="46">
        <v>11</v>
      </c>
      <c r="C146" s="46">
        <v>8</v>
      </c>
      <c r="D146" s="41">
        <v>2</v>
      </c>
      <c r="E146" s="47"/>
      <c r="F146" s="48" t="s">
        <v>258</v>
      </c>
      <c r="G146" s="58" t="s">
        <v>270</v>
      </c>
      <c r="H146" s="49">
        <v>30693526.45</v>
      </c>
      <c r="I146" s="49">
        <v>1525947.45</v>
      </c>
      <c r="J146" s="49">
        <v>0</v>
      </c>
      <c r="K146" s="49">
        <v>2695855.74</v>
      </c>
      <c r="L146" s="49">
        <v>0</v>
      </c>
      <c r="M146" s="49">
        <v>110355.74</v>
      </c>
      <c r="N146" s="49">
        <v>1996683</v>
      </c>
      <c r="O146" s="49">
        <v>869800</v>
      </c>
      <c r="P146" s="49">
        <v>12726930.35</v>
      </c>
      <c r="Q146" s="49">
        <v>48000</v>
      </c>
      <c r="R146" s="49">
        <v>8365420</v>
      </c>
      <c r="S146" s="49">
        <v>0</v>
      </c>
      <c r="T146" s="49">
        <v>191621</v>
      </c>
      <c r="U146" s="49">
        <v>912922</v>
      </c>
      <c r="V146" s="49">
        <v>899713.17</v>
      </c>
      <c r="W146" s="49">
        <v>40000</v>
      </c>
      <c r="X146" s="49">
        <v>310278</v>
      </c>
    </row>
    <row r="147" spans="1:24" ht="12.75">
      <c r="A147" s="46">
        <v>6</v>
      </c>
      <c r="B147" s="46">
        <v>9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26882136.56</v>
      </c>
      <c r="I147" s="49">
        <v>393696.39</v>
      </c>
      <c r="J147" s="49">
        <v>0</v>
      </c>
      <c r="K147" s="49">
        <v>3776555</v>
      </c>
      <c r="L147" s="49">
        <v>0</v>
      </c>
      <c r="M147" s="49">
        <v>203000</v>
      </c>
      <c r="N147" s="49">
        <v>3265850</v>
      </c>
      <c r="O147" s="49">
        <v>508500</v>
      </c>
      <c r="P147" s="49">
        <v>8734924.17</v>
      </c>
      <c r="Q147" s="49">
        <v>100000</v>
      </c>
      <c r="R147" s="49">
        <v>7056068</v>
      </c>
      <c r="S147" s="49">
        <v>0</v>
      </c>
      <c r="T147" s="49">
        <v>149696</v>
      </c>
      <c r="U147" s="49">
        <v>1565034</v>
      </c>
      <c r="V147" s="49">
        <v>736327</v>
      </c>
      <c r="W147" s="49">
        <v>94700</v>
      </c>
      <c r="X147" s="49">
        <v>297786</v>
      </c>
    </row>
    <row r="148" spans="1:24" ht="12.75">
      <c r="A148" s="46">
        <v>6</v>
      </c>
      <c r="B148" s="46">
        <v>20</v>
      </c>
      <c r="C148" s="46">
        <v>12</v>
      </c>
      <c r="D148" s="41">
        <v>2</v>
      </c>
      <c r="E148" s="47"/>
      <c r="F148" s="48" t="s">
        <v>258</v>
      </c>
      <c r="G148" s="58" t="s">
        <v>387</v>
      </c>
      <c r="H148" s="49">
        <v>16761251.07</v>
      </c>
      <c r="I148" s="49">
        <v>398154.22</v>
      </c>
      <c r="J148" s="49">
        <v>310270.05</v>
      </c>
      <c r="K148" s="49">
        <v>1570176.79</v>
      </c>
      <c r="L148" s="49">
        <v>72704</v>
      </c>
      <c r="M148" s="49">
        <v>435173.42</v>
      </c>
      <c r="N148" s="49">
        <v>1810520.52</v>
      </c>
      <c r="O148" s="49">
        <v>206780</v>
      </c>
      <c r="P148" s="49">
        <v>5142383.21</v>
      </c>
      <c r="Q148" s="49">
        <v>56000</v>
      </c>
      <c r="R148" s="49">
        <v>4859034</v>
      </c>
      <c r="S148" s="49">
        <v>70141.2</v>
      </c>
      <c r="T148" s="49">
        <v>76400</v>
      </c>
      <c r="U148" s="49">
        <v>1407930.2</v>
      </c>
      <c r="V148" s="49">
        <v>181275</v>
      </c>
      <c r="W148" s="49">
        <v>34545.46</v>
      </c>
      <c r="X148" s="49">
        <v>129763</v>
      </c>
    </row>
    <row r="149" spans="1:24" ht="12.75">
      <c r="A149" s="46">
        <v>6</v>
      </c>
      <c r="B149" s="46">
        <v>18</v>
      </c>
      <c r="C149" s="46">
        <v>8</v>
      </c>
      <c r="D149" s="41">
        <v>2</v>
      </c>
      <c r="E149" s="47"/>
      <c r="F149" s="48" t="s">
        <v>258</v>
      </c>
      <c r="G149" s="58" t="s">
        <v>388</v>
      </c>
      <c r="H149" s="49">
        <v>34653716.45</v>
      </c>
      <c r="I149" s="49">
        <v>1356937.45</v>
      </c>
      <c r="J149" s="49">
        <v>498540</v>
      </c>
      <c r="K149" s="49">
        <v>5416176</v>
      </c>
      <c r="L149" s="49">
        <v>283000</v>
      </c>
      <c r="M149" s="49">
        <v>372244</v>
      </c>
      <c r="N149" s="49">
        <v>2931850</v>
      </c>
      <c r="O149" s="49">
        <v>451032</v>
      </c>
      <c r="P149" s="49">
        <v>8915107</v>
      </c>
      <c r="Q149" s="49">
        <v>70000</v>
      </c>
      <c r="R149" s="49">
        <v>9177659</v>
      </c>
      <c r="S149" s="49">
        <v>78430</v>
      </c>
      <c r="T149" s="49">
        <v>359292</v>
      </c>
      <c r="U149" s="49">
        <v>2301617</v>
      </c>
      <c r="V149" s="49">
        <v>1676145</v>
      </c>
      <c r="W149" s="49">
        <v>185908</v>
      </c>
      <c r="X149" s="49">
        <v>579779</v>
      </c>
    </row>
    <row r="150" spans="1:24" ht="12.75">
      <c r="A150" s="46">
        <v>6</v>
      </c>
      <c r="B150" s="46">
        <v>7</v>
      </c>
      <c r="C150" s="46">
        <v>6</v>
      </c>
      <c r="D150" s="41">
        <v>2</v>
      </c>
      <c r="E150" s="47"/>
      <c r="F150" s="48" t="s">
        <v>258</v>
      </c>
      <c r="G150" s="58" t="s">
        <v>389</v>
      </c>
      <c r="H150" s="49">
        <v>22943751.31</v>
      </c>
      <c r="I150" s="49">
        <v>412732.48</v>
      </c>
      <c r="J150" s="49">
        <v>295550</v>
      </c>
      <c r="K150" s="49">
        <v>2714680.76</v>
      </c>
      <c r="L150" s="49">
        <v>0</v>
      </c>
      <c r="M150" s="49">
        <v>46341.6</v>
      </c>
      <c r="N150" s="49">
        <v>2014228.39</v>
      </c>
      <c r="O150" s="49">
        <v>674592.1</v>
      </c>
      <c r="P150" s="49">
        <v>8024177.66</v>
      </c>
      <c r="Q150" s="49">
        <v>71150</v>
      </c>
      <c r="R150" s="49">
        <v>6399120</v>
      </c>
      <c r="S150" s="49">
        <v>0</v>
      </c>
      <c r="T150" s="49">
        <v>635071</v>
      </c>
      <c r="U150" s="49">
        <v>704852.42</v>
      </c>
      <c r="V150" s="49">
        <v>513000</v>
      </c>
      <c r="W150" s="49">
        <v>135031.9</v>
      </c>
      <c r="X150" s="49">
        <v>303223</v>
      </c>
    </row>
    <row r="151" spans="1:24" ht="12.75">
      <c r="A151" s="46">
        <v>6</v>
      </c>
      <c r="B151" s="46">
        <v>18</v>
      </c>
      <c r="C151" s="46">
        <v>9</v>
      </c>
      <c r="D151" s="41">
        <v>2</v>
      </c>
      <c r="E151" s="47"/>
      <c r="F151" s="48" t="s">
        <v>258</v>
      </c>
      <c r="G151" s="58" t="s">
        <v>390</v>
      </c>
      <c r="H151" s="49">
        <v>17386468.97</v>
      </c>
      <c r="I151" s="49">
        <v>260026.12</v>
      </c>
      <c r="J151" s="49">
        <v>379070.98</v>
      </c>
      <c r="K151" s="49">
        <v>3330477.26</v>
      </c>
      <c r="L151" s="49">
        <v>0</v>
      </c>
      <c r="M151" s="49">
        <v>80550</v>
      </c>
      <c r="N151" s="49">
        <v>2300400.21</v>
      </c>
      <c r="O151" s="49">
        <v>214455.72</v>
      </c>
      <c r="P151" s="49">
        <v>4441459.48</v>
      </c>
      <c r="Q151" s="49">
        <v>25200</v>
      </c>
      <c r="R151" s="49">
        <v>5111648.04</v>
      </c>
      <c r="S151" s="49">
        <v>0</v>
      </c>
      <c r="T151" s="49">
        <v>97000</v>
      </c>
      <c r="U151" s="49">
        <v>700638.87</v>
      </c>
      <c r="V151" s="49">
        <v>143853.18</v>
      </c>
      <c r="W151" s="49">
        <v>30220</v>
      </c>
      <c r="X151" s="49">
        <v>271469.11</v>
      </c>
    </row>
    <row r="152" spans="1:24" ht="12.75">
      <c r="A152" s="46">
        <v>6</v>
      </c>
      <c r="B152" s="46">
        <v>18</v>
      </c>
      <c r="C152" s="46">
        <v>10</v>
      </c>
      <c r="D152" s="41">
        <v>2</v>
      </c>
      <c r="E152" s="47"/>
      <c r="F152" s="48" t="s">
        <v>258</v>
      </c>
      <c r="G152" s="58" t="s">
        <v>391</v>
      </c>
      <c r="H152" s="49">
        <v>13587131.82</v>
      </c>
      <c r="I152" s="49">
        <v>617774.13</v>
      </c>
      <c r="J152" s="49">
        <v>272726</v>
      </c>
      <c r="K152" s="49">
        <v>1810551</v>
      </c>
      <c r="L152" s="49">
        <v>0</v>
      </c>
      <c r="M152" s="49">
        <v>49000</v>
      </c>
      <c r="N152" s="49">
        <v>1729892</v>
      </c>
      <c r="O152" s="49">
        <v>142578</v>
      </c>
      <c r="P152" s="49">
        <v>3912233.69</v>
      </c>
      <c r="Q152" s="49">
        <v>33000</v>
      </c>
      <c r="R152" s="49">
        <v>3723264</v>
      </c>
      <c r="S152" s="49">
        <v>0</v>
      </c>
      <c r="T152" s="49">
        <v>41306</v>
      </c>
      <c r="U152" s="49">
        <v>755717</v>
      </c>
      <c r="V152" s="49">
        <v>352400</v>
      </c>
      <c r="W152" s="49">
        <v>42000</v>
      </c>
      <c r="X152" s="49">
        <v>104690</v>
      </c>
    </row>
    <row r="153" spans="1:24" ht="12.75">
      <c r="A153" s="46">
        <v>6</v>
      </c>
      <c r="B153" s="46">
        <v>1</v>
      </c>
      <c r="C153" s="46">
        <v>16</v>
      </c>
      <c r="D153" s="41">
        <v>2</v>
      </c>
      <c r="E153" s="47"/>
      <c r="F153" s="48" t="s">
        <v>258</v>
      </c>
      <c r="G153" s="58" t="s">
        <v>272</v>
      </c>
      <c r="H153" s="49">
        <v>37190533.91</v>
      </c>
      <c r="I153" s="49">
        <v>366471.48</v>
      </c>
      <c r="J153" s="49">
        <v>0</v>
      </c>
      <c r="K153" s="49">
        <v>8413200</v>
      </c>
      <c r="L153" s="49">
        <v>550000</v>
      </c>
      <c r="M153" s="49">
        <v>983800</v>
      </c>
      <c r="N153" s="49">
        <v>3500025</v>
      </c>
      <c r="O153" s="49">
        <v>296000</v>
      </c>
      <c r="P153" s="49">
        <v>8736570.43</v>
      </c>
      <c r="Q153" s="49">
        <v>87000</v>
      </c>
      <c r="R153" s="49">
        <v>6394318</v>
      </c>
      <c r="S153" s="49">
        <v>0</v>
      </c>
      <c r="T153" s="49">
        <v>143037</v>
      </c>
      <c r="U153" s="49">
        <v>2260000</v>
      </c>
      <c r="V153" s="49">
        <v>1337600</v>
      </c>
      <c r="W153" s="49">
        <v>140880</v>
      </c>
      <c r="X153" s="49">
        <v>3981632</v>
      </c>
    </row>
    <row r="154" spans="1:24" ht="12.75">
      <c r="A154" s="46">
        <v>6</v>
      </c>
      <c r="B154" s="46">
        <v>2</v>
      </c>
      <c r="C154" s="46">
        <v>13</v>
      </c>
      <c r="D154" s="41">
        <v>2</v>
      </c>
      <c r="E154" s="47"/>
      <c r="F154" s="48" t="s">
        <v>258</v>
      </c>
      <c r="G154" s="58" t="s">
        <v>392</v>
      </c>
      <c r="H154" s="49">
        <v>15232483.21</v>
      </c>
      <c r="I154" s="49">
        <v>445320.25</v>
      </c>
      <c r="J154" s="49">
        <v>221978.97</v>
      </c>
      <c r="K154" s="49">
        <v>1947814.89</v>
      </c>
      <c r="L154" s="49">
        <v>0</v>
      </c>
      <c r="M154" s="49">
        <v>48760.09</v>
      </c>
      <c r="N154" s="49">
        <v>1765186.5</v>
      </c>
      <c r="O154" s="49">
        <v>231198.55</v>
      </c>
      <c r="P154" s="49">
        <v>5552556</v>
      </c>
      <c r="Q154" s="49">
        <v>52000</v>
      </c>
      <c r="R154" s="49">
        <v>3922866</v>
      </c>
      <c r="S154" s="49">
        <v>0</v>
      </c>
      <c r="T154" s="49">
        <v>53676</v>
      </c>
      <c r="U154" s="49">
        <v>519042.52</v>
      </c>
      <c r="V154" s="49">
        <v>208451.44</v>
      </c>
      <c r="W154" s="49">
        <v>111000</v>
      </c>
      <c r="X154" s="49">
        <v>152632</v>
      </c>
    </row>
    <row r="155" spans="1:24" ht="12.75">
      <c r="A155" s="46">
        <v>6</v>
      </c>
      <c r="B155" s="46">
        <v>18</v>
      </c>
      <c r="C155" s="46">
        <v>11</v>
      </c>
      <c r="D155" s="41">
        <v>2</v>
      </c>
      <c r="E155" s="47"/>
      <c r="F155" s="48" t="s">
        <v>258</v>
      </c>
      <c r="G155" s="58" t="s">
        <v>273</v>
      </c>
      <c r="H155" s="49">
        <v>37674965.47</v>
      </c>
      <c r="I155" s="49">
        <v>687276.1</v>
      </c>
      <c r="J155" s="49">
        <v>612439.4</v>
      </c>
      <c r="K155" s="49">
        <v>6324249.37</v>
      </c>
      <c r="L155" s="49">
        <v>0</v>
      </c>
      <c r="M155" s="49">
        <v>343004</v>
      </c>
      <c r="N155" s="49">
        <v>3032904</v>
      </c>
      <c r="O155" s="49">
        <v>370150</v>
      </c>
      <c r="P155" s="49">
        <v>11584219.59</v>
      </c>
      <c r="Q155" s="49">
        <v>62500</v>
      </c>
      <c r="R155" s="49">
        <v>11563085</v>
      </c>
      <c r="S155" s="49">
        <v>20000</v>
      </c>
      <c r="T155" s="49">
        <v>225740</v>
      </c>
      <c r="U155" s="49">
        <v>1326126.99</v>
      </c>
      <c r="V155" s="49">
        <v>682461.62</v>
      </c>
      <c r="W155" s="49">
        <v>169519</v>
      </c>
      <c r="X155" s="49">
        <v>671290.4</v>
      </c>
    </row>
    <row r="156" spans="1:24" ht="12.75">
      <c r="A156" s="46">
        <v>6</v>
      </c>
      <c r="B156" s="46">
        <v>17</v>
      </c>
      <c r="C156" s="46">
        <v>5</v>
      </c>
      <c r="D156" s="41">
        <v>2</v>
      </c>
      <c r="E156" s="47"/>
      <c r="F156" s="48" t="s">
        <v>258</v>
      </c>
      <c r="G156" s="58" t="s">
        <v>393</v>
      </c>
      <c r="H156" s="49">
        <v>36232555.15</v>
      </c>
      <c r="I156" s="49">
        <v>6052388.07</v>
      </c>
      <c r="J156" s="49">
        <v>0</v>
      </c>
      <c r="K156" s="49">
        <v>1186350</v>
      </c>
      <c r="L156" s="49">
        <v>0</v>
      </c>
      <c r="M156" s="49">
        <v>10000</v>
      </c>
      <c r="N156" s="49">
        <v>3091091.08</v>
      </c>
      <c r="O156" s="49">
        <v>362200</v>
      </c>
      <c r="P156" s="49">
        <v>9941200</v>
      </c>
      <c r="Q156" s="49">
        <v>507630</v>
      </c>
      <c r="R156" s="49">
        <v>9377900</v>
      </c>
      <c r="S156" s="49">
        <v>0</v>
      </c>
      <c r="T156" s="49">
        <v>260650</v>
      </c>
      <c r="U156" s="49">
        <v>3856650</v>
      </c>
      <c r="V156" s="49">
        <v>732940</v>
      </c>
      <c r="W156" s="49">
        <v>296540</v>
      </c>
      <c r="X156" s="49">
        <v>557016</v>
      </c>
    </row>
    <row r="157" spans="1:24" ht="12.75">
      <c r="A157" s="46">
        <v>6</v>
      </c>
      <c r="B157" s="46">
        <v>11</v>
      </c>
      <c r="C157" s="46">
        <v>9</v>
      </c>
      <c r="D157" s="41">
        <v>2</v>
      </c>
      <c r="E157" s="47"/>
      <c r="F157" s="48" t="s">
        <v>258</v>
      </c>
      <c r="G157" s="58" t="s">
        <v>394</v>
      </c>
      <c r="H157" s="49">
        <v>29386487.01</v>
      </c>
      <c r="I157" s="49">
        <v>616099.78</v>
      </c>
      <c r="J157" s="49">
        <v>0</v>
      </c>
      <c r="K157" s="49">
        <v>3852567.92</v>
      </c>
      <c r="L157" s="49">
        <v>0</v>
      </c>
      <c r="M157" s="49">
        <v>358000</v>
      </c>
      <c r="N157" s="49">
        <v>2124023.2</v>
      </c>
      <c r="O157" s="49">
        <v>359556.63</v>
      </c>
      <c r="P157" s="49">
        <v>12834108.56</v>
      </c>
      <c r="Q157" s="49">
        <v>48000</v>
      </c>
      <c r="R157" s="49">
        <v>7770810</v>
      </c>
      <c r="S157" s="49">
        <v>0</v>
      </c>
      <c r="T157" s="49">
        <v>127702</v>
      </c>
      <c r="U157" s="49">
        <v>615100</v>
      </c>
      <c r="V157" s="49">
        <v>465818.26</v>
      </c>
      <c r="W157" s="49">
        <v>70840.66</v>
      </c>
      <c r="X157" s="49">
        <v>143860</v>
      </c>
    </row>
    <row r="158" spans="1:24" ht="12.75">
      <c r="A158" s="46">
        <v>6</v>
      </c>
      <c r="B158" s="46">
        <v>4</v>
      </c>
      <c r="C158" s="46">
        <v>6</v>
      </c>
      <c r="D158" s="41">
        <v>2</v>
      </c>
      <c r="E158" s="47"/>
      <c r="F158" s="48" t="s">
        <v>258</v>
      </c>
      <c r="G158" s="58" t="s">
        <v>395</v>
      </c>
      <c r="H158" s="49">
        <v>12952422.05</v>
      </c>
      <c r="I158" s="49">
        <v>345321.15</v>
      </c>
      <c r="J158" s="49">
        <v>81342</v>
      </c>
      <c r="K158" s="49">
        <v>645012</v>
      </c>
      <c r="L158" s="49">
        <v>0</v>
      </c>
      <c r="M158" s="49">
        <v>114292</v>
      </c>
      <c r="N158" s="49">
        <v>1746217</v>
      </c>
      <c r="O158" s="49">
        <v>151866.6</v>
      </c>
      <c r="P158" s="49">
        <v>4340503.5</v>
      </c>
      <c r="Q158" s="49">
        <v>36000</v>
      </c>
      <c r="R158" s="49">
        <v>4476166</v>
      </c>
      <c r="S158" s="49">
        <v>0</v>
      </c>
      <c r="T158" s="49">
        <v>30000</v>
      </c>
      <c r="U158" s="49">
        <v>522334.8</v>
      </c>
      <c r="V158" s="49">
        <v>317000</v>
      </c>
      <c r="W158" s="49">
        <v>39450</v>
      </c>
      <c r="X158" s="49">
        <v>106917</v>
      </c>
    </row>
    <row r="159" spans="1:24" ht="12.75">
      <c r="A159" s="46">
        <v>6</v>
      </c>
      <c r="B159" s="46">
        <v>7</v>
      </c>
      <c r="C159" s="46">
        <v>7</v>
      </c>
      <c r="D159" s="41">
        <v>2</v>
      </c>
      <c r="E159" s="47"/>
      <c r="F159" s="48" t="s">
        <v>258</v>
      </c>
      <c r="G159" s="58" t="s">
        <v>396</v>
      </c>
      <c r="H159" s="49">
        <v>23362658.7</v>
      </c>
      <c r="I159" s="49">
        <v>469361.96</v>
      </c>
      <c r="J159" s="49">
        <v>295646</v>
      </c>
      <c r="K159" s="49">
        <v>2804687.11</v>
      </c>
      <c r="L159" s="49">
        <v>0</v>
      </c>
      <c r="M159" s="49">
        <v>60000</v>
      </c>
      <c r="N159" s="49">
        <v>2582918.72</v>
      </c>
      <c r="O159" s="49">
        <v>665125.18</v>
      </c>
      <c r="P159" s="49">
        <v>7880145.38</v>
      </c>
      <c r="Q159" s="49">
        <v>102900</v>
      </c>
      <c r="R159" s="49">
        <v>6051507</v>
      </c>
      <c r="S159" s="49">
        <v>0</v>
      </c>
      <c r="T159" s="49">
        <v>418636</v>
      </c>
      <c r="U159" s="49">
        <v>757450</v>
      </c>
      <c r="V159" s="49">
        <v>674137.35</v>
      </c>
      <c r="W159" s="49">
        <v>253204</v>
      </c>
      <c r="X159" s="49">
        <v>346940</v>
      </c>
    </row>
    <row r="160" spans="1:24" ht="12.75">
      <c r="A160" s="46">
        <v>6</v>
      </c>
      <c r="B160" s="46">
        <v>1</v>
      </c>
      <c r="C160" s="46">
        <v>17</v>
      </c>
      <c r="D160" s="41">
        <v>2</v>
      </c>
      <c r="E160" s="47"/>
      <c r="F160" s="48" t="s">
        <v>258</v>
      </c>
      <c r="G160" s="58" t="s">
        <v>397</v>
      </c>
      <c r="H160" s="49">
        <v>12607520.5</v>
      </c>
      <c r="I160" s="49">
        <v>551955.5</v>
      </c>
      <c r="J160" s="49">
        <v>260000</v>
      </c>
      <c r="K160" s="49">
        <v>428422</v>
      </c>
      <c r="L160" s="49">
        <v>0</v>
      </c>
      <c r="M160" s="49">
        <v>68517</v>
      </c>
      <c r="N160" s="49">
        <v>2027344</v>
      </c>
      <c r="O160" s="49">
        <v>220023</v>
      </c>
      <c r="P160" s="49">
        <v>3438936</v>
      </c>
      <c r="Q160" s="49">
        <v>30605</v>
      </c>
      <c r="R160" s="49">
        <v>4471021</v>
      </c>
      <c r="S160" s="49">
        <v>5782</v>
      </c>
      <c r="T160" s="49">
        <v>98750</v>
      </c>
      <c r="U160" s="49">
        <v>481278</v>
      </c>
      <c r="V160" s="49">
        <v>193915</v>
      </c>
      <c r="W160" s="49">
        <v>44945</v>
      </c>
      <c r="X160" s="49">
        <v>286027</v>
      </c>
    </row>
    <row r="161" spans="1:24" ht="12.75">
      <c r="A161" s="46">
        <v>6</v>
      </c>
      <c r="B161" s="46">
        <v>2</v>
      </c>
      <c r="C161" s="46">
        <v>14</v>
      </c>
      <c r="D161" s="41">
        <v>2</v>
      </c>
      <c r="E161" s="47"/>
      <c r="F161" s="48" t="s">
        <v>258</v>
      </c>
      <c r="G161" s="58" t="s">
        <v>398</v>
      </c>
      <c r="H161" s="49">
        <v>20852104.64</v>
      </c>
      <c r="I161" s="49">
        <v>560623.56</v>
      </c>
      <c r="J161" s="49">
        <v>425800</v>
      </c>
      <c r="K161" s="49">
        <v>1361036</v>
      </c>
      <c r="L161" s="49">
        <v>0</v>
      </c>
      <c r="M161" s="49">
        <v>199500</v>
      </c>
      <c r="N161" s="49">
        <v>2262076.4</v>
      </c>
      <c r="O161" s="49">
        <v>320403</v>
      </c>
      <c r="P161" s="49">
        <v>7133545.68</v>
      </c>
      <c r="Q161" s="49">
        <v>92000</v>
      </c>
      <c r="R161" s="49">
        <v>6494630</v>
      </c>
      <c r="S161" s="49">
        <v>0</v>
      </c>
      <c r="T161" s="49">
        <v>178952</v>
      </c>
      <c r="U161" s="49">
        <v>1144400</v>
      </c>
      <c r="V161" s="49">
        <v>284000</v>
      </c>
      <c r="W161" s="49">
        <v>71922</v>
      </c>
      <c r="X161" s="49">
        <v>323216</v>
      </c>
    </row>
    <row r="162" spans="1:24" ht="12.75">
      <c r="A162" s="46">
        <v>6</v>
      </c>
      <c r="B162" s="46">
        <v>4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14940104.59</v>
      </c>
      <c r="I162" s="49">
        <v>578695.41</v>
      </c>
      <c r="J162" s="49">
        <v>85500</v>
      </c>
      <c r="K162" s="49">
        <v>858070</v>
      </c>
      <c r="L162" s="49">
        <v>0</v>
      </c>
      <c r="M162" s="49">
        <v>141500</v>
      </c>
      <c r="N162" s="49">
        <v>1900682</v>
      </c>
      <c r="O162" s="49">
        <v>148625</v>
      </c>
      <c r="P162" s="49">
        <v>4816151.18</v>
      </c>
      <c r="Q162" s="49">
        <v>34200</v>
      </c>
      <c r="R162" s="49">
        <v>4779970</v>
      </c>
      <c r="S162" s="49">
        <v>1000</v>
      </c>
      <c r="T162" s="49">
        <v>63729</v>
      </c>
      <c r="U162" s="49">
        <v>522907</v>
      </c>
      <c r="V162" s="49">
        <v>597700</v>
      </c>
      <c r="W162" s="49">
        <v>40000</v>
      </c>
      <c r="X162" s="49">
        <v>371375</v>
      </c>
    </row>
    <row r="163" spans="1:24" ht="12.75">
      <c r="A163" s="46">
        <v>6</v>
      </c>
      <c r="B163" s="46">
        <v>15</v>
      </c>
      <c r="C163" s="46">
        <v>7</v>
      </c>
      <c r="D163" s="41">
        <v>2</v>
      </c>
      <c r="E163" s="47"/>
      <c r="F163" s="48" t="s">
        <v>258</v>
      </c>
      <c r="G163" s="58" t="s">
        <v>400</v>
      </c>
      <c r="H163" s="49">
        <v>23306220.85</v>
      </c>
      <c r="I163" s="49">
        <v>1071606.11</v>
      </c>
      <c r="J163" s="49">
        <v>0</v>
      </c>
      <c r="K163" s="49">
        <v>1809013</v>
      </c>
      <c r="L163" s="49">
        <v>0</v>
      </c>
      <c r="M163" s="49">
        <v>190572</v>
      </c>
      <c r="N163" s="49">
        <v>2386385</v>
      </c>
      <c r="O163" s="49">
        <v>290929</v>
      </c>
      <c r="P163" s="49">
        <v>8329380.74</v>
      </c>
      <c r="Q163" s="49">
        <v>37800</v>
      </c>
      <c r="R163" s="49">
        <v>7236778</v>
      </c>
      <c r="S163" s="49">
        <v>0</v>
      </c>
      <c r="T163" s="49">
        <v>103424</v>
      </c>
      <c r="U163" s="49">
        <v>609000</v>
      </c>
      <c r="V163" s="49">
        <v>791709</v>
      </c>
      <c r="W163" s="49">
        <v>113428</v>
      </c>
      <c r="X163" s="49">
        <v>336196</v>
      </c>
    </row>
    <row r="164" spans="1:24" ht="12.75">
      <c r="A164" s="46">
        <v>6</v>
      </c>
      <c r="B164" s="46">
        <v>18</v>
      </c>
      <c r="C164" s="46">
        <v>13</v>
      </c>
      <c r="D164" s="41">
        <v>2</v>
      </c>
      <c r="E164" s="47"/>
      <c r="F164" s="48" t="s">
        <v>258</v>
      </c>
      <c r="G164" s="58" t="s">
        <v>401</v>
      </c>
      <c r="H164" s="49">
        <v>16977681.14</v>
      </c>
      <c r="I164" s="49">
        <v>718192.49</v>
      </c>
      <c r="J164" s="49">
        <v>0</v>
      </c>
      <c r="K164" s="49">
        <v>3159826</v>
      </c>
      <c r="L164" s="49">
        <v>0</v>
      </c>
      <c r="M164" s="49">
        <v>35000</v>
      </c>
      <c r="N164" s="49">
        <v>1927160</v>
      </c>
      <c r="O164" s="49">
        <v>182696</v>
      </c>
      <c r="P164" s="49">
        <v>4477584.31</v>
      </c>
      <c r="Q164" s="49">
        <v>37000</v>
      </c>
      <c r="R164" s="49">
        <v>5161063</v>
      </c>
      <c r="S164" s="49">
        <v>0</v>
      </c>
      <c r="T164" s="49">
        <v>217304.34</v>
      </c>
      <c r="U164" s="49">
        <v>614680</v>
      </c>
      <c r="V164" s="49">
        <v>192140</v>
      </c>
      <c r="W164" s="49">
        <v>50500</v>
      </c>
      <c r="X164" s="49">
        <v>204535</v>
      </c>
    </row>
    <row r="165" spans="1:24" ht="12.75">
      <c r="A165" s="46">
        <v>6</v>
      </c>
      <c r="B165" s="46">
        <v>16</v>
      </c>
      <c r="C165" s="46">
        <v>6</v>
      </c>
      <c r="D165" s="41">
        <v>2</v>
      </c>
      <c r="E165" s="47"/>
      <c r="F165" s="48" t="s">
        <v>258</v>
      </c>
      <c r="G165" s="58" t="s">
        <v>402</v>
      </c>
      <c r="H165" s="49">
        <v>12647725.62</v>
      </c>
      <c r="I165" s="49">
        <v>150196.96</v>
      </c>
      <c r="J165" s="49">
        <v>0</v>
      </c>
      <c r="K165" s="49">
        <v>1621705</v>
      </c>
      <c r="L165" s="49">
        <v>0</v>
      </c>
      <c r="M165" s="49">
        <v>20000</v>
      </c>
      <c r="N165" s="49">
        <v>1350221.75</v>
      </c>
      <c r="O165" s="49">
        <v>92721</v>
      </c>
      <c r="P165" s="49">
        <v>3475690.91</v>
      </c>
      <c r="Q165" s="49">
        <v>46000</v>
      </c>
      <c r="R165" s="49">
        <v>3683333</v>
      </c>
      <c r="S165" s="49">
        <v>0</v>
      </c>
      <c r="T165" s="49">
        <v>160310</v>
      </c>
      <c r="U165" s="49">
        <v>919195</v>
      </c>
      <c r="V165" s="49">
        <v>316139</v>
      </c>
      <c r="W165" s="49">
        <v>136654</v>
      </c>
      <c r="X165" s="49">
        <v>675559</v>
      </c>
    </row>
    <row r="166" spans="1:24" ht="12.75">
      <c r="A166" s="46">
        <v>6</v>
      </c>
      <c r="B166" s="46">
        <v>19</v>
      </c>
      <c r="C166" s="46">
        <v>5</v>
      </c>
      <c r="D166" s="41">
        <v>2</v>
      </c>
      <c r="E166" s="47"/>
      <c r="F166" s="48" t="s">
        <v>258</v>
      </c>
      <c r="G166" s="58" t="s">
        <v>403</v>
      </c>
      <c r="H166" s="49">
        <v>16139796.49</v>
      </c>
      <c r="I166" s="49">
        <v>320109.31</v>
      </c>
      <c r="J166" s="49">
        <v>0</v>
      </c>
      <c r="K166" s="49">
        <v>285888</v>
      </c>
      <c r="L166" s="49">
        <v>85700</v>
      </c>
      <c r="M166" s="49">
        <v>1397673</v>
      </c>
      <c r="N166" s="49">
        <v>1955156</v>
      </c>
      <c r="O166" s="49">
        <v>119500</v>
      </c>
      <c r="P166" s="49">
        <v>5755804.18</v>
      </c>
      <c r="Q166" s="49">
        <v>79000</v>
      </c>
      <c r="R166" s="49">
        <v>4459263</v>
      </c>
      <c r="S166" s="49">
        <v>0</v>
      </c>
      <c r="T166" s="49">
        <v>74275</v>
      </c>
      <c r="U166" s="49">
        <v>752172</v>
      </c>
      <c r="V166" s="49">
        <v>441785</v>
      </c>
      <c r="W166" s="49">
        <v>68500</v>
      </c>
      <c r="X166" s="49">
        <v>344971</v>
      </c>
    </row>
    <row r="167" spans="1:24" ht="12.75">
      <c r="A167" s="46">
        <v>6</v>
      </c>
      <c r="B167" s="46">
        <v>8</v>
      </c>
      <c r="C167" s="46">
        <v>13</v>
      </c>
      <c r="D167" s="41">
        <v>2</v>
      </c>
      <c r="E167" s="47"/>
      <c r="F167" s="48" t="s">
        <v>258</v>
      </c>
      <c r="G167" s="58" t="s">
        <v>404</v>
      </c>
      <c r="H167" s="49">
        <v>13557387.45</v>
      </c>
      <c r="I167" s="49">
        <v>2113104.05</v>
      </c>
      <c r="J167" s="49">
        <v>198987.86</v>
      </c>
      <c r="K167" s="49">
        <v>296120.22</v>
      </c>
      <c r="L167" s="49">
        <v>0</v>
      </c>
      <c r="M167" s="49">
        <v>35200</v>
      </c>
      <c r="N167" s="49">
        <v>1712839.7</v>
      </c>
      <c r="O167" s="49">
        <v>296831.73</v>
      </c>
      <c r="P167" s="49">
        <v>3961660.59</v>
      </c>
      <c r="Q167" s="49">
        <v>65000</v>
      </c>
      <c r="R167" s="49">
        <v>3119433</v>
      </c>
      <c r="S167" s="49">
        <v>0</v>
      </c>
      <c r="T167" s="49">
        <v>25000</v>
      </c>
      <c r="U167" s="49">
        <v>1331569.48</v>
      </c>
      <c r="V167" s="49">
        <v>175009.82</v>
      </c>
      <c r="W167" s="49">
        <v>8000</v>
      </c>
      <c r="X167" s="49">
        <v>218631</v>
      </c>
    </row>
    <row r="168" spans="1:24" ht="12.75">
      <c r="A168" s="46">
        <v>6</v>
      </c>
      <c r="B168" s="46">
        <v>14</v>
      </c>
      <c r="C168" s="46">
        <v>10</v>
      </c>
      <c r="D168" s="41">
        <v>2</v>
      </c>
      <c r="E168" s="47"/>
      <c r="F168" s="48" t="s">
        <v>258</v>
      </c>
      <c r="G168" s="58" t="s">
        <v>405</v>
      </c>
      <c r="H168" s="49">
        <v>17475446.48</v>
      </c>
      <c r="I168" s="49">
        <v>1531259.48</v>
      </c>
      <c r="J168" s="49">
        <v>0</v>
      </c>
      <c r="K168" s="49">
        <v>637399</v>
      </c>
      <c r="L168" s="49">
        <v>0</v>
      </c>
      <c r="M168" s="49">
        <v>54700</v>
      </c>
      <c r="N168" s="49">
        <v>2115452</v>
      </c>
      <c r="O168" s="49">
        <v>132000</v>
      </c>
      <c r="P168" s="49">
        <v>5852329</v>
      </c>
      <c r="Q168" s="49">
        <v>50000</v>
      </c>
      <c r="R168" s="49">
        <v>4495950</v>
      </c>
      <c r="S168" s="49">
        <v>0</v>
      </c>
      <c r="T168" s="49">
        <v>118246</v>
      </c>
      <c r="U168" s="49">
        <v>1733500</v>
      </c>
      <c r="V168" s="49">
        <v>241000</v>
      </c>
      <c r="W168" s="49">
        <v>30000</v>
      </c>
      <c r="X168" s="49">
        <v>483611</v>
      </c>
    </row>
    <row r="169" spans="1:24" ht="12.75">
      <c r="A169" s="46">
        <v>6</v>
      </c>
      <c r="B169" s="46">
        <v>4</v>
      </c>
      <c r="C169" s="46">
        <v>8</v>
      </c>
      <c r="D169" s="41">
        <v>2</v>
      </c>
      <c r="E169" s="47"/>
      <c r="F169" s="48" t="s">
        <v>258</v>
      </c>
      <c r="G169" s="58" t="s">
        <v>406</v>
      </c>
      <c r="H169" s="49">
        <v>30871272.15</v>
      </c>
      <c r="I169" s="49">
        <v>1470936.15</v>
      </c>
      <c r="J169" s="49">
        <v>0</v>
      </c>
      <c r="K169" s="49">
        <v>1032600</v>
      </c>
      <c r="L169" s="49">
        <v>0</v>
      </c>
      <c r="M169" s="49">
        <v>994741</v>
      </c>
      <c r="N169" s="49">
        <v>2803308</v>
      </c>
      <c r="O169" s="49">
        <v>272510</v>
      </c>
      <c r="P169" s="49">
        <v>11321718</v>
      </c>
      <c r="Q169" s="49">
        <v>92601</v>
      </c>
      <c r="R169" s="49">
        <v>8416875</v>
      </c>
      <c r="S169" s="49">
        <v>0</v>
      </c>
      <c r="T169" s="49">
        <v>43951</v>
      </c>
      <c r="U169" s="49">
        <v>2154556</v>
      </c>
      <c r="V169" s="49">
        <v>869400</v>
      </c>
      <c r="W169" s="49">
        <v>499840</v>
      </c>
      <c r="X169" s="49">
        <v>898236</v>
      </c>
    </row>
    <row r="170" spans="1:24" ht="12.75">
      <c r="A170" s="46">
        <v>6</v>
      </c>
      <c r="B170" s="46">
        <v>3</v>
      </c>
      <c r="C170" s="46">
        <v>12</v>
      </c>
      <c r="D170" s="41">
        <v>2</v>
      </c>
      <c r="E170" s="47"/>
      <c r="F170" s="48" t="s">
        <v>258</v>
      </c>
      <c r="G170" s="58" t="s">
        <v>407</v>
      </c>
      <c r="H170" s="49">
        <v>20222679.74</v>
      </c>
      <c r="I170" s="49">
        <v>555945.85</v>
      </c>
      <c r="J170" s="49">
        <v>242000</v>
      </c>
      <c r="K170" s="49">
        <v>1060500</v>
      </c>
      <c r="L170" s="49">
        <v>0</v>
      </c>
      <c r="M170" s="49">
        <v>728000</v>
      </c>
      <c r="N170" s="49">
        <v>2061889</v>
      </c>
      <c r="O170" s="49">
        <v>144500</v>
      </c>
      <c r="P170" s="49">
        <v>7227267.89</v>
      </c>
      <c r="Q170" s="49">
        <v>35000</v>
      </c>
      <c r="R170" s="49">
        <v>6390350</v>
      </c>
      <c r="S170" s="49">
        <v>0</v>
      </c>
      <c r="T170" s="49">
        <v>147804</v>
      </c>
      <c r="U170" s="49">
        <v>839000</v>
      </c>
      <c r="V170" s="49">
        <v>277800</v>
      </c>
      <c r="W170" s="49">
        <v>70000</v>
      </c>
      <c r="X170" s="49">
        <v>442623</v>
      </c>
    </row>
    <row r="171" spans="1:24" ht="12.75">
      <c r="A171" s="46">
        <v>6</v>
      </c>
      <c r="B171" s="46">
        <v>7</v>
      </c>
      <c r="C171" s="46">
        <v>9</v>
      </c>
      <c r="D171" s="41">
        <v>2</v>
      </c>
      <c r="E171" s="47"/>
      <c r="F171" s="48" t="s">
        <v>258</v>
      </c>
      <c r="G171" s="58" t="s">
        <v>408</v>
      </c>
      <c r="H171" s="49">
        <v>26418841</v>
      </c>
      <c r="I171" s="49">
        <v>3206079</v>
      </c>
      <c r="J171" s="49">
        <v>92600</v>
      </c>
      <c r="K171" s="49">
        <v>3706696</v>
      </c>
      <c r="L171" s="49">
        <v>0</v>
      </c>
      <c r="M171" s="49">
        <v>304266</v>
      </c>
      <c r="N171" s="49">
        <v>1957965</v>
      </c>
      <c r="O171" s="49">
        <v>772287</v>
      </c>
      <c r="P171" s="49">
        <v>9527594</v>
      </c>
      <c r="Q171" s="49">
        <v>61700</v>
      </c>
      <c r="R171" s="49">
        <v>5033851</v>
      </c>
      <c r="S171" s="49">
        <v>0</v>
      </c>
      <c r="T171" s="49">
        <v>332268</v>
      </c>
      <c r="U171" s="49">
        <v>624708</v>
      </c>
      <c r="V171" s="49">
        <v>344204</v>
      </c>
      <c r="W171" s="49">
        <v>151200</v>
      </c>
      <c r="X171" s="49">
        <v>303423</v>
      </c>
    </row>
    <row r="172" spans="1:24" ht="12.75">
      <c r="A172" s="46">
        <v>6</v>
      </c>
      <c r="B172" s="46">
        <v>12</v>
      </c>
      <c r="C172" s="46">
        <v>7</v>
      </c>
      <c r="D172" s="41">
        <v>2</v>
      </c>
      <c r="E172" s="47"/>
      <c r="F172" s="48" t="s">
        <v>258</v>
      </c>
      <c r="G172" s="58" t="s">
        <v>409</v>
      </c>
      <c r="H172" s="49">
        <v>16992506.74</v>
      </c>
      <c r="I172" s="49">
        <v>181300.03</v>
      </c>
      <c r="J172" s="49">
        <v>0</v>
      </c>
      <c r="K172" s="49">
        <v>961657.69</v>
      </c>
      <c r="L172" s="49">
        <v>420000</v>
      </c>
      <c r="M172" s="49">
        <v>113000</v>
      </c>
      <c r="N172" s="49">
        <v>2092116.06</v>
      </c>
      <c r="O172" s="49">
        <v>154400</v>
      </c>
      <c r="P172" s="49">
        <v>6125392.2</v>
      </c>
      <c r="Q172" s="49">
        <v>80016.97</v>
      </c>
      <c r="R172" s="49">
        <v>5122305</v>
      </c>
      <c r="S172" s="49">
        <v>0</v>
      </c>
      <c r="T172" s="49">
        <v>57385</v>
      </c>
      <c r="U172" s="49">
        <v>468586.17</v>
      </c>
      <c r="V172" s="49">
        <v>170000</v>
      </c>
      <c r="W172" s="49">
        <v>902620.67</v>
      </c>
      <c r="X172" s="49">
        <v>143726.95</v>
      </c>
    </row>
    <row r="173" spans="1:24" ht="12.75">
      <c r="A173" s="46">
        <v>6</v>
      </c>
      <c r="B173" s="46">
        <v>1</v>
      </c>
      <c r="C173" s="46">
        <v>18</v>
      </c>
      <c r="D173" s="41">
        <v>2</v>
      </c>
      <c r="E173" s="47"/>
      <c r="F173" s="48" t="s">
        <v>258</v>
      </c>
      <c r="G173" s="58" t="s">
        <v>410</v>
      </c>
      <c r="H173" s="49">
        <v>17123922.88</v>
      </c>
      <c r="I173" s="49">
        <v>518623.82</v>
      </c>
      <c r="J173" s="49">
        <v>140530</v>
      </c>
      <c r="K173" s="49">
        <v>404838.48</v>
      </c>
      <c r="L173" s="49">
        <v>0</v>
      </c>
      <c r="M173" s="49">
        <v>162294</v>
      </c>
      <c r="N173" s="49">
        <v>1939429</v>
      </c>
      <c r="O173" s="49">
        <v>200556</v>
      </c>
      <c r="P173" s="49">
        <v>5678445.99</v>
      </c>
      <c r="Q173" s="49">
        <v>93450</v>
      </c>
      <c r="R173" s="49">
        <v>4927057</v>
      </c>
      <c r="S173" s="49">
        <v>268907</v>
      </c>
      <c r="T173" s="49">
        <v>57484</v>
      </c>
      <c r="U173" s="49">
        <v>1213781</v>
      </c>
      <c r="V173" s="49">
        <v>455567.52</v>
      </c>
      <c r="W173" s="49">
        <v>72800</v>
      </c>
      <c r="X173" s="49">
        <v>990159.07</v>
      </c>
    </row>
    <row r="174" spans="1:24" ht="12.75">
      <c r="A174" s="46">
        <v>6</v>
      </c>
      <c r="B174" s="46">
        <v>19</v>
      </c>
      <c r="C174" s="46">
        <v>6</v>
      </c>
      <c r="D174" s="41">
        <v>2</v>
      </c>
      <c r="E174" s="47"/>
      <c r="F174" s="48" t="s">
        <v>258</v>
      </c>
      <c r="G174" s="58" t="s">
        <v>274</v>
      </c>
      <c r="H174" s="49">
        <v>21504103</v>
      </c>
      <c r="I174" s="49">
        <v>291270.11</v>
      </c>
      <c r="J174" s="49">
        <v>10000</v>
      </c>
      <c r="K174" s="49">
        <v>927207.28</v>
      </c>
      <c r="L174" s="49">
        <v>19973.72</v>
      </c>
      <c r="M174" s="49">
        <v>69500</v>
      </c>
      <c r="N174" s="49">
        <v>2700928</v>
      </c>
      <c r="O174" s="49">
        <v>238400</v>
      </c>
      <c r="P174" s="49">
        <v>6929430.2</v>
      </c>
      <c r="Q174" s="49">
        <v>180000</v>
      </c>
      <c r="R174" s="49">
        <v>6568875</v>
      </c>
      <c r="S174" s="49">
        <v>0</v>
      </c>
      <c r="T174" s="49">
        <v>202884</v>
      </c>
      <c r="U174" s="49">
        <v>2370896.87</v>
      </c>
      <c r="V174" s="49">
        <v>478459.04</v>
      </c>
      <c r="W174" s="49">
        <v>42774.78</v>
      </c>
      <c r="X174" s="49">
        <v>473504</v>
      </c>
    </row>
    <row r="175" spans="1:24" ht="12.75">
      <c r="A175" s="46">
        <v>6</v>
      </c>
      <c r="B175" s="46">
        <v>15</v>
      </c>
      <c r="C175" s="46">
        <v>8</v>
      </c>
      <c r="D175" s="41">
        <v>2</v>
      </c>
      <c r="E175" s="47"/>
      <c r="F175" s="48" t="s">
        <v>258</v>
      </c>
      <c r="G175" s="58" t="s">
        <v>411</v>
      </c>
      <c r="H175" s="49">
        <v>24971311.88</v>
      </c>
      <c r="I175" s="49">
        <v>550711.36</v>
      </c>
      <c r="J175" s="49">
        <v>0</v>
      </c>
      <c r="K175" s="49">
        <v>2448628.9</v>
      </c>
      <c r="L175" s="49">
        <v>0</v>
      </c>
      <c r="M175" s="49">
        <v>154353.46</v>
      </c>
      <c r="N175" s="49">
        <v>2222118</v>
      </c>
      <c r="O175" s="49">
        <v>247790</v>
      </c>
      <c r="P175" s="49">
        <v>9428262.77</v>
      </c>
      <c r="Q175" s="49">
        <v>63500</v>
      </c>
      <c r="R175" s="49">
        <v>8076963</v>
      </c>
      <c r="S175" s="49">
        <v>20500</v>
      </c>
      <c r="T175" s="49">
        <v>217102.5</v>
      </c>
      <c r="U175" s="49">
        <v>929095</v>
      </c>
      <c r="V175" s="49">
        <v>299100</v>
      </c>
      <c r="W175" s="49">
        <v>56800</v>
      </c>
      <c r="X175" s="49">
        <v>256386.89</v>
      </c>
    </row>
    <row r="176" spans="1:24" ht="12.75">
      <c r="A176" s="46">
        <v>6</v>
      </c>
      <c r="B176" s="46">
        <v>9</v>
      </c>
      <c r="C176" s="46">
        <v>13</v>
      </c>
      <c r="D176" s="41">
        <v>2</v>
      </c>
      <c r="E176" s="47"/>
      <c r="F176" s="48" t="s">
        <v>258</v>
      </c>
      <c r="G176" s="58" t="s">
        <v>412</v>
      </c>
      <c r="H176" s="49">
        <v>25216642.23</v>
      </c>
      <c r="I176" s="49">
        <v>1921746.35</v>
      </c>
      <c r="J176" s="49">
        <v>2300</v>
      </c>
      <c r="K176" s="49">
        <v>3737684.49</v>
      </c>
      <c r="L176" s="49">
        <v>0</v>
      </c>
      <c r="M176" s="49">
        <v>349268.58</v>
      </c>
      <c r="N176" s="49">
        <v>2023250</v>
      </c>
      <c r="O176" s="49">
        <v>640518.92</v>
      </c>
      <c r="P176" s="49">
        <v>7717532.58</v>
      </c>
      <c r="Q176" s="49">
        <v>110000</v>
      </c>
      <c r="R176" s="49">
        <v>6176280</v>
      </c>
      <c r="S176" s="49">
        <v>5000</v>
      </c>
      <c r="T176" s="49">
        <v>274120</v>
      </c>
      <c r="U176" s="49">
        <v>1151878.31</v>
      </c>
      <c r="V176" s="49">
        <v>810300</v>
      </c>
      <c r="W176" s="49">
        <v>10000</v>
      </c>
      <c r="X176" s="49">
        <v>286763</v>
      </c>
    </row>
    <row r="177" spans="1:24" ht="12.75">
      <c r="A177" s="46">
        <v>6</v>
      </c>
      <c r="B177" s="46">
        <v>11</v>
      </c>
      <c r="C177" s="46">
        <v>10</v>
      </c>
      <c r="D177" s="41">
        <v>2</v>
      </c>
      <c r="E177" s="47"/>
      <c r="F177" s="48" t="s">
        <v>258</v>
      </c>
      <c r="G177" s="58" t="s">
        <v>413</v>
      </c>
      <c r="H177" s="49">
        <v>26101676.97</v>
      </c>
      <c r="I177" s="49">
        <v>693615.02</v>
      </c>
      <c r="J177" s="49">
        <v>183900</v>
      </c>
      <c r="K177" s="49">
        <v>705000</v>
      </c>
      <c r="L177" s="49">
        <v>0</v>
      </c>
      <c r="M177" s="49">
        <v>183119.86</v>
      </c>
      <c r="N177" s="49">
        <v>2218034.32</v>
      </c>
      <c r="O177" s="49">
        <v>205518.13</v>
      </c>
      <c r="P177" s="49">
        <v>10724655.37</v>
      </c>
      <c r="Q177" s="49">
        <v>60000</v>
      </c>
      <c r="R177" s="49">
        <v>9456464</v>
      </c>
      <c r="S177" s="49">
        <v>0</v>
      </c>
      <c r="T177" s="49">
        <v>70324</v>
      </c>
      <c r="U177" s="49">
        <v>616860.36</v>
      </c>
      <c r="V177" s="49">
        <v>565000</v>
      </c>
      <c r="W177" s="49">
        <v>85000</v>
      </c>
      <c r="X177" s="49">
        <v>334185.91</v>
      </c>
    </row>
    <row r="178" spans="1:24" ht="12.75">
      <c r="A178" s="46">
        <v>6</v>
      </c>
      <c r="B178" s="46">
        <v>3</v>
      </c>
      <c r="C178" s="46">
        <v>13</v>
      </c>
      <c r="D178" s="41">
        <v>2</v>
      </c>
      <c r="E178" s="47"/>
      <c r="F178" s="48" t="s">
        <v>258</v>
      </c>
      <c r="G178" s="58" t="s">
        <v>414</v>
      </c>
      <c r="H178" s="49">
        <v>12492504.37</v>
      </c>
      <c r="I178" s="49">
        <v>369725.76</v>
      </c>
      <c r="J178" s="49">
        <v>0</v>
      </c>
      <c r="K178" s="49">
        <v>720505.52</v>
      </c>
      <c r="L178" s="49">
        <v>32250</v>
      </c>
      <c r="M178" s="49">
        <v>503162.36</v>
      </c>
      <c r="N178" s="49">
        <v>1873238.07</v>
      </c>
      <c r="O178" s="49">
        <v>127310.77</v>
      </c>
      <c r="P178" s="49">
        <v>2958150.35</v>
      </c>
      <c r="Q178" s="49">
        <v>30000</v>
      </c>
      <c r="R178" s="49">
        <v>4263832.55</v>
      </c>
      <c r="S178" s="49">
        <v>54433</v>
      </c>
      <c r="T178" s="49">
        <v>189127</v>
      </c>
      <c r="U178" s="49">
        <v>558477.84</v>
      </c>
      <c r="V178" s="49">
        <v>436691.15</v>
      </c>
      <c r="W178" s="49">
        <v>52000</v>
      </c>
      <c r="X178" s="49">
        <v>323600</v>
      </c>
    </row>
    <row r="179" spans="1:24" ht="12.75">
      <c r="A179" s="46">
        <v>6</v>
      </c>
      <c r="B179" s="46">
        <v>11</v>
      </c>
      <c r="C179" s="46">
        <v>11</v>
      </c>
      <c r="D179" s="41">
        <v>2</v>
      </c>
      <c r="E179" s="47"/>
      <c r="F179" s="48" t="s">
        <v>258</v>
      </c>
      <c r="G179" s="58" t="s">
        <v>415</v>
      </c>
      <c r="H179" s="49">
        <v>18836637.83</v>
      </c>
      <c r="I179" s="49">
        <v>2362529.11</v>
      </c>
      <c r="J179" s="49">
        <v>0</v>
      </c>
      <c r="K179" s="49">
        <v>800796</v>
      </c>
      <c r="L179" s="49">
        <v>0</v>
      </c>
      <c r="M179" s="49">
        <v>0</v>
      </c>
      <c r="N179" s="49">
        <v>1841630</v>
      </c>
      <c r="O179" s="49">
        <v>195500</v>
      </c>
      <c r="P179" s="49">
        <v>6543630.72</v>
      </c>
      <c r="Q179" s="49">
        <v>38000</v>
      </c>
      <c r="R179" s="49">
        <v>5682410</v>
      </c>
      <c r="S179" s="49">
        <v>0</v>
      </c>
      <c r="T179" s="49">
        <v>66397</v>
      </c>
      <c r="U179" s="49">
        <v>469720</v>
      </c>
      <c r="V179" s="49">
        <v>541000</v>
      </c>
      <c r="W179" s="49">
        <v>7000</v>
      </c>
      <c r="X179" s="49">
        <v>288025</v>
      </c>
    </row>
    <row r="180" spans="1:24" ht="12.75">
      <c r="A180" s="46">
        <v>6</v>
      </c>
      <c r="B180" s="46">
        <v>19</v>
      </c>
      <c r="C180" s="46">
        <v>7</v>
      </c>
      <c r="D180" s="41">
        <v>2</v>
      </c>
      <c r="E180" s="47"/>
      <c r="F180" s="48" t="s">
        <v>258</v>
      </c>
      <c r="G180" s="58" t="s">
        <v>416</v>
      </c>
      <c r="H180" s="49">
        <v>15530449.7</v>
      </c>
      <c r="I180" s="49">
        <v>334650.6</v>
      </c>
      <c r="J180" s="49">
        <v>0</v>
      </c>
      <c r="K180" s="49">
        <v>1264181.8</v>
      </c>
      <c r="L180" s="49">
        <v>55613</v>
      </c>
      <c r="M180" s="49">
        <v>284218.96</v>
      </c>
      <c r="N180" s="49">
        <v>1682463.97</v>
      </c>
      <c r="O180" s="49">
        <v>123983</v>
      </c>
      <c r="P180" s="49">
        <v>4302699.02</v>
      </c>
      <c r="Q180" s="49">
        <v>45000</v>
      </c>
      <c r="R180" s="49">
        <v>5145213</v>
      </c>
      <c r="S180" s="49">
        <v>0</v>
      </c>
      <c r="T180" s="49">
        <v>76073</v>
      </c>
      <c r="U180" s="49">
        <v>768000.16</v>
      </c>
      <c r="V180" s="49">
        <v>251348.89</v>
      </c>
      <c r="W180" s="49">
        <v>768092</v>
      </c>
      <c r="X180" s="49">
        <v>428912.3</v>
      </c>
    </row>
    <row r="181" spans="1:24" ht="12.75">
      <c r="A181" s="46">
        <v>6</v>
      </c>
      <c r="B181" s="46">
        <v>9</v>
      </c>
      <c r="C181" s="46">
        <v>14</v>
      </c>
      <c r="D181" s="41">
        <v>2</v>
      </c>
      <c r="E181" s="47"/>
      <c r="F181" s="48" t="s">
        <v>258</v>
      </c>
      <c r="G181" s="58" t="s">
        <v>417</v>
      </c>
      <c r="H181" s="49">
        <v>38393500.16</v>
      </c>
      <c r="I181" s="49">
        <v>1006899.06</v>
      </c>
      <c r="J181" s="49">
        <v>1004083</v>
      </c>
      <c r="K181" s="49">
        <v>1753475.45</v>
      </c>
      <c r="L181" s="49">
        <v>0</v>
      </c>
      <c r="M181" s="49">
        <v>787602.56</v>
      </c>
      <c r="N181" s="49">
        <v>3440881.65</v>
      </c>
      <c r="O181" s="49">
        <v>1056904</v>
      </c>
      <c r="P181" s="49">
        <v>12474575.44</v>
      </c>
      <c r="Q181" s="49">
        <v>150000</v>
      </c>
      <c r="R181" s="49">
        <v>9479780.16</v>
      </c>
      <c r="S181" s="49">
        <v>0</v>
      </c>
      <c r="T181" s="49">
        <v>526208.31</v>
      </c>
      <c r="U181" s="49">
        <v>4051395.73</v>
      </c>
      <c r="V181" s="49">
        <v>1634432.89</v>
      </c>
      <c r="W181" s="49">
        <v>141300</v>
      </c>
      <c r="X181" s="49">
        <v>885961.91</v>
      </c>
    </row>
    <row r="182" spans="1:24" ht="12.75">
      <c r="A182" s="46">
        <v>6</v>
      </c>
      <c r="B182" s="46">
        <v>19</v>
      </c>
      <c r="C182" s="46">
        <v>8</v>
      </c>
      <c r="D182" s="41">
        <v>2</v>
      </c>
      <c r="E182" s="47"/>
      <c r="F182" s="48" t="s">
        <v>258</v>
      </c>
      <c r="G182" s="58" t="s">
        <v>418</v>
      </c>
      <c r="H182" s="49">
        <v>10203432.07</v>
      </c>
      <c r="I182" s="49">
        <v>270727.14</v>
      </c>
      <c r="J182" s="49">
        <v>46000</v>
      </c>
      <c r="K182" s="49">
        <v>144514.83</v>
      </c>
      <c r="L182" s="49">
        <v>35000</v>
      </c>
      <c r="M182" s="49">
        <v>194274</v>
      </c>
      <c r="N182" s="49">
        <v>1104772</v>
      </c>
      <c r="O182" s="49">
        <v>83700</v>
      </c>
      <c r="P182" s="49">
        <v>3270196.15</v>
      </c>
      <c r="Q182" s="49">
        <v>15140</v>
      </c>
      <c r="R182" s="49">
        <v>4006365</v>
      </c>
      <c r="S182" s="49">
        <v>0</v>
      </c>
      <c r="T182" s="49">
        <v>248893.98</v>
      </c>
      <c r="U182" s="49">
        <v>330573.87</v>
      </c>
      <c r="V182" s="49">
        <v>244452.49</v>
      </c>
      <c r="W182" s="49">
        <v>45000</v>
      </c>
      <c r="X182" s="49">
        <v>163822.61</v>
      </c>
    </row>
    <row r="183" spans="1:24" ht="12.75">
      <c r="A183" s="46">
        <v>6</v>
      </c>
      <c r="B183" s="46">
        <v>9</v>
      </c>
      <c r="C183" s="46">
        <v>15</v>
      </c>
      <c r="D183" s="41">
        <v>2</v>
      </c>
      <c r="E183" s="47"/>
      <c r="F183" s="48" t="s">
        <v>258</v>
      </c>
      <c r="G183" s="58" t="s">
        <v>419</v>
      </c>
      <c r="H183" s="49">
        <v>14033072</v>
      </c>
      <c r="I183" s="49">
        <v>476733.81</v>
      </c>
      <c r="J183" s="49">
        <v>355607</v>
      </c>
      <c r="K183" s="49">
        <v>191060</v>
      </c>
      <c r="L183" s="49">
        <v>0</v>
      </c>
      <c r="M183" s="49">
        <v>83311</v>
      </c>
      <c r="N183" s="49">
        <v>2069638.85</v>
      </c>
      <c r="O183" s="49">
        <v>170970</v>
      </c>
      <c r="P183" s="49">
        <v>4886167.57</v>
      </c>
      <c r="Q183" s="49">
        <v>63200</v>
      </c>
      <c r="R183" s="49">
        <v>4024867</v>
      </c>
      <c r="S183" s="49">
        <v>0</v>
      </c>
      <c r="T183" s="49">
        <v>34153</v>
      </c>
      <c r="U183" s="49">
        <v>872003.5</v>
      </c>
      <c r="V183" s="49">
        <v>255800</v>
      </c>
      <c r="W183" s="49">
        <v>19170.98</v>
      </c>
      <c r="X183" s="49">
        <v>530389.29</v>
      </c>
    </row>
    <row r="184" spans="1:24" ht="12.75">
      <c r="A184" s="46">
        <v>6</v>
      </c>
      <c r="B184" s="46">
        <v>9</v>
      </c>
      <c r="C184" s="46">
        <v>16</v>
      </c>
      <c r="D184" s="41">
        <v>2</v>
      </c>
      <c r="E184" s="47"/>
      <c r="F184" s="48" t="s">
        <v>258</v>
      </c>
      <c r="G184" s="58" t="s">
        <v>420</v>
      </c>
      <c r="H184" s="49">
        <v>9665008.76</v>
      </c>
      <c r="I184" s="49">
        <v>331600.67</v>
      </c>
      <c r="J184" s="49">
        <v>60564</v>
      </c>
      <c r="K184" s="49">
        <v>471227</v>
      </c>
      <c r="L184" s="49">
        <v>0</v>
      </c>
      <c r="M184" s="49">
        <v>23964</v>
      </c>
      <c r="N184" s="49">
        <v>1331751</v>
      </c>
      <c r="O184" s="49">
        <v>130900</v>
      </c>
      <c r="P184" s="49">
        <v>3983169.09</v>
      </c>
      <c r="Q184" s="49">
        <v>27000</v>
      </c>
      <c r="R184" s="49">
        <v>2755470</v>
      </c>
      <c r="S184" s="49">
        <v>0</v>
      </c>
      <c r="T184" s="49">
        <v>20584</v>
      </c>
      <c r="U184" s="49">
        <v>298652</v>
      </c>
      <c r="V184" s="49">
        <v>122271</v>
      </c>
      <c r="W184" s="49">
        <v>3000</v>
      </c>
      <c r="X184" s="49">
        <v>104856</v>
      </c>
    </row>
    <row r="185" spans="1:24" ht="12.75">
      <c r="A185" s="46">
        <v>6</v>
      </c>
      <c r="B185" s="46">
        <v>7</v>
      </c>
      <c r="C185" s="46">
        <v>10</v>
      </c>
      <c r="D185" s="41">
        <v>2</v>
      </c>
      <c r="E185" s="47"/>
      <c r="F185" s="48" t="s">
        <v>258</v>
      </c>
      <c r="G185" s="58" t="s">
        <v>421</v>
      </c>
      <c r="H185" s="49">
        <v>21808153.25</v>
      </c>
      <c r="I185" s="49">
        <v>1774779.78</v>
      </c>
      <c r="J185" s="49">
        <v>0</v>
      </c>
      <c r="K185" s="49">
        <v>1124030</v>
      </c>
      <c r="L185" s="49">
        <v>3300</v>
      </c>
      <c r="M185" s="49">
        <v>191543</v>
      </c>
      <c r="N185" s="49">
        <v>2102931</v>
      </c>
      <c r="O185" s="49">
        <v>197283</v>
      </c>
      <c r="P185" s="49">
        <v>7390227.47</v>
      </c>
      <c r="Q185" s="49">
        <v>72000</v>
      </c>
      <c r="R185" s="49">
        <v>6405445</v>
      </c>
      <c r="S185" s="49">
        <v>4000</v>
      </c>
      <c r="T185" s="49">
        <v>279690</v>
      </c>
      <c r="U185" s="49">
        <v>1015897</v>
      </c>
      <c r="V185" s="49">
        <v>480000</v>
      </c>
      <c r="W185" s="49">
        <v>93573</v>
      </c>
      <c r="X185" s="49">
        <v>673454</v>
      </c>
    </row>
    <row r="186" spans="1:24" ht="12.75">
      <c r="A186" s="46">
        <v>6</v>
      </c>
      <c r="B186" s="46">
        <v>1</v>
      </c>
      <c r="C186" s="46">
        <v>19</v>
      </c>
      <c r="D186" s="41">
        <v>2</v>
      </c>
      <c r="E186" s="47"/>
      <c r="F186" s="48" t="s">
        <v>258</v>
      </c>
      <c r="G186" s="58" t="s">
        <v>422</v>
      </c>
      <c r="H186" s="49">
        <v>21257765.38</v>
      </c>
      <c r="I186" s="49">
        <v>469971.57</v>
      </c>
      <c r="J186" s="49">
        <v>0</v>
      </c>
      <c r="K186" s="49">
        <v>2633900</v>
      </c>
      <c r="L186" s="49">
        <v>6102.66</v>
      </c>
      <c r="M186" s="49">
        <v>386000</v>
      </c>
      <c r="N186" s="49">
        <v>2049420.4</v>
      </c>
      <c r="O186" s="49">
        <v>431529</v>
      </c>
      <c r="P186" s="49">
        <v>7584245.76</v>
      </c>
      <c r="Q186" s="49">
        <v>106000</v>
      </c>
      <c r="R186" s="49">
        <v>5425295</v>
      </c>
      <c r="S186" s="49">
        <v>0</v>
      </c>
      <c r="T186" s="49">
        <v>97463</v>
      </c>
      <c r="U186" s="49">
        <v>682000</v>
      </c>
      <c r="V186" s="49">
        <v>941500</v>
      </c>
      <c r="W186" s="49">
        <v>279250</v>
      </c>
      <c r="X186" s="49">
        <v>165087.99</v>
      </c>
    </row>
    <row r="187" spans="1:24" ht="12.75">
      <c r="A187" s="46">
        <v>6</v>
      </c>
      <c r="B187" s="46">
        <v>20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77086198.53</v>
      </c>
      <c r="I187" s="49">
        <v>2362221.29</v>
      </c>
      <c r="J187" s="49">
        <v>0</v>
      </c>
      <c r="K187" s="49">
        <v>7695425.52</v>
      </c>
      <c r="L187" s="49">
        <v>145000</v>
      </c>
      <c r="M187" s="49">
        <v>266318.16</v>
      </c>
      <c r="N187" s="49">
        <v>5008173.95</v>
      </c>
      <c r="O187" s="49">
        <v>750160.18</v>
      </c>
      <c r="P187" s="49">
        <v>22336076</v>
      </c>
      <c r="Q187" s="49">
        <v>217000</v>
      </c>
      <c r="R187" s="49">
        <v>27640890</v>
      </c>
      <c r="S187" s="49">
        <v>0</v>
      </c>
      <c r="T187" s="49">
        <v>208850</v>
      </c>
      <c r="U187" s="49">
        <v>6785549.3</v>
      </c>
      <c r="V187" s="49">
        <v>2048163.53</v>
      </c>
      <c r="W187" s="49">
        <v>727581.23</v>
      </c>
      <c r="X187" s="49">
        <v>894789.37</v>
      </c>
    </row>
    <row r="188" spans="1:24" ht="12.75">
      <c r="A188" s="46">
        <v>6</v>
      </c>
      <c r="B188" s="46">
        <v>3</v>
      </c>
      <c r="C188" s="46">
        <v>14</v>
      </c>
      <c r="D188" s="41">
        <v>2</v>
      </c>
      <c r="E188" s="47"/>
      <c r="F188" s="48" t="s">
        <v>258</v>
      </c>
      <c r="G188" s="58" t="s">
        <v>424</v>
      </c>
      <c r="H188" s="49">
        <v>11159763.9</v>
      </c>
      <c r="I188" s="49">
        <v>373508.55</v>
      </c>
      <c r="J188" s="49">
        <v>162131.55</v>
      </c>
      <c r="K188" s="49">
        <v>280496.26</v>
      </c>
      <c r="L188" s="49">
        <v>5000</v>
      </c>
      <c r="M188" s="49">
        <v>119399.16</v>
      </c>
      <c r="N188" s="49">
        <v>1599850.5</v>
      </c>
      <c r="O188" s="49">
        <v>81800</v>
      </c>
      <c r="P188" s="49">
        <v>3439493.88</v>
      </c>
      <c r="Q188" s="49">
        <v>23000</v>
      </c>
      <c r="R188" s="49">
        <v>4077416</v>
      </c>
      <c r="S188" s="49">
        <v>0</v>
      </c>
      <c r="T188" s="49">
        <v>40300</v>
      </c>
      <c r="U188" s="49">
        <v>473071</v>
      </c>
      <c r="V188" s="49">
        <v>190000</v>
      </c>
      <c r="W188" s="49">
        <v>123057</v>
      </c>
      <c r="X188" s="49">
        <v>171240</v>
      </c>
    </row>
    <row r="189" spans="1:24" ht="12.75">
      <c r="A189" s="46">
        <v>6</v>
      </c>
      <c r="B189" s="46">
        <v>6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15768207.99</v>
      </c>
      <c r="I189" s="49">
        <v>509549.82</v>
      </c>
      <c r="J189" s="49">
        <v>141600</v>
      </c>
      <c r="K189" s="49">
        <v>1145200</v>
      </c>
      <c r="L189" s="49">
        <v>0</v>
      </c>
      <c r="M189" s="49">
        <v>100000</v>
      </c>
      <c r="N189" s="49">
        <v>1803550</v>
      </c>
      <c r="O189" s="49">
        <v>188397</v>
      </c>
      <c r="P189" s="49">
        <v>5784705.17</v>
      </c>
      <c r="Q189" s="49">
        <v>70180</v>
      </c>
      <c r="R189" s="49">
        <v>4631246</v>
      </c>
      <c r="S189" s="49">
        <v>0</v>
      </c>
      <c r="T189" s="49">
        <v>57528</v>
      </c>
      <c r="U189" s="49">
        <v>619064</v>
      </c>
      <c r="V189" s="49">
        <v>420000</v>
      </c>
      <c r="W189" s="49">
        <v>70000</v>
      </c>
      <c r="X189" s="49">
        <v>227188</v>
      </c>
    </row>
    <row r="190" spans="1:24" ht="12.75">
      <c r="A190" s="46">
        <v>6</v>
      </c>
      <c r="B190" s="46">
        <v>14</v>
      </c>
      <c r="C190" s="46">
        <v>11</v>
      </c>
      <c r="D190" s="41">
        <v>2</v>
      </c>
      <c r="E190" s="47"/>
      <c r="F190" s="48" t="s">
        <v>258</v>
      </c>
      <c r="G190" s="58" t="s">
        <v>426</v>
      </c>
      <c r="H190" s="49">
        <v>22721491.97</v>
      </c>
      <c r="I190" s="49">
        <v>531020.83</v>
      </c>
      <c r="J190" s="49">
        <v>500</v>
      </c>
      <c r="K190" s="49">
        <v>2069847</v>
      </c>
      <c r="L190" s="49">
        <v>0</v>
      </c>
      <c r="M190" s="49">
        <v>312834</v>
      </c>
      <c r="N190" s="49">
        <v>1601126</v>
      </c>
      <c r="O190" s="49">
        <v>555399</v>
      </c>
      <c r="P190" s="49">
        <v>8749843.4</v>
      </c>
      <c r="Q190" s="49">
        <v>112400</v>
      </c>
      <c r="R190" s="49">
        <v>5601520</v>
      </c>
      <c r="S190" s="49">
        <v>0</v>
      </c>
      <c r="T190" s="49">
        <v>196835</v>
      </c>
      <c r="U190" s="49">
        <v>1511766</v>
      </c>
      <c r="V190" s="49">
        <v>409472</v>
      </c>
      <c r="W190" s="49">
        <v>437045</v>
      </c>
      <c r="X190" s="49">
        <v>631883.74</v>
      </c>
    </row>
    <row r="191" spans="1:24" ht="12.75">
      <c r="A191" s="46">
        <v>6</v>
      </c>
      <c r="B191" s="46">
        <v>7</v>
      </c>
      <c r="C191" s="46">
        <v>2</v>
      </c>
      <c r="D191" s="41">
        <v>3</v>
      </c>
      <c r="E191" s="47"/>
      <c r="F191" s="48" t="s">
        <v>258</v>
      </c>
      <c r="G191" s="58" t="s">
        <v>427</v>
      </c>
      <c r="H191" s="49">
        <v>33584296.91</v>
      </c>
      <c r="I191" s="49">
        <v>425435.62</v>
      </c>
      <c r="J191" s="49">
        <v>955750.01</v>
      </c>
      <c r="K191" s="49">
        <v>2263086.49</v>
      </c>
      <c r="L191" s="49">
        <v>0</v>
      </c>
      <c r="M191" s="49">
        <v>554744.22</v>
      </c>
      <c r="N191" s="49">
        <v>4888443.12</v>
      </c>
      <c r="O191" s="49">
        <v>528020.3</v>
      </c>
      <c r="P191" s="49">
        <v>10721622.09</v>
      </c>
      <c r="Q191" s="49">
        <v>180300</v>
      </c>
      <c r="R191" s="49">
        <v>9895625</v>
      </c>
      <c r="S191" s="49">
        <v>50160</v>
      </c>
      <c r="T191" s="49">
        <v>186501</v>
      </c>
      <c r="U191" s="49">
        <v>1356344.07</v>
      </c>
      <c r="V191" s="49">
        <v>825100</v>
      </c>
      <c r="W191" s="49">
        <v>139700</v>
      </c>
      <c r="X191" s="49">
        <v>613464.99</v>
      </c>
    </row>
    <row r="192" spans="1:24" ht="12.75">
      <c r="A192" s="46">
        <v>6</v>
      </c>
      <c r="B192" s="46">
        <v>9</v>
      </c>
      <c r="C192" s="46">
        <v>1</v>
      </c>
      <c r="D192" s="41">
        <v>3</v>
      </c>
      <c r="E192" s="47"/>
      <c r="F192" s="48" t="s">
        <v>258</v>
      </c>
      <c r="G192" s="58" t="s">
        <v>428</v>
      </c>
      <c r="H192" s="49">
        <v>41945261.73</v>
      </c>
      <c r="I192" s="49">
        <v>449054.73</v>
      </c>
      <c r="J192" s="49">
        <v>0</v>
      </c>
      <c r="K192" s="49">
        <v>1294014.99</v>
      </c>
      <c r="L192" s="49">
        <v>0</v>
      </c>
      <c r="M192" s="49">
        <v>516000</v>
      </c>
      <c r="N192" s="49">
        <v>4432932</v>
      </c>
      <c r="O192" s="49">
        <v>422412.94</v>
      </c>
      <c r="P192" s="49">
        <v>14068066.53</v>
      </c>
      <c r="Q192" s="49">
        <v>210000</v>
      </c>
      <c r="R192" s="49">
        <v>12259720</v>
      </c>
      <c r="S192" s="49">
        <v>7000</v>
      </c>
      <c r="T192" s="49">
        <v>688498</v>
      </c>
      <c r="U192" s="49">
        <v>4117586.15</v>
      </c>
      <c r="V192" s="49">
        <v>1042154.82</v>
      </c>
      <c r="W192" s="49">
        <v>1360000</v>
      </c>
      <c r="X192" s="49">
        <v>1077821.57</v>
      </c>
    </row>
    <row r="193" spans="1:24" ht="12.75">
      <c r="A193" s="46">
        <v>6</v>
      </c>
      <c r="B193" s="46">
        <v>9</v>
      </c>
      <c r="C193" s="46">
        <v>3</v>
      </c>
      <c r="D193" s="41">
        <v>3</v>
      </c>
      <c r="E193" s="47"/>
      <c r="F193" s="48" t="s">
        <v>258</v>
      </c>
      <c r="G193" s="58" t="s">
        <v>429</v>
      </c>
      <c r="H193" s="49">
        <v>34926893.6</v>
      </c>
      <c r="I193" s="49">
        <v>558290.6</v>
      </c>
      <c r="J193" s="49">
        <v>0</v>
      </c>
      <c r="K193" s="49">
        <v>2592187</v>
      </c>
      <c r="L193" s="49">
        <v>0</v>
      </c>
      <c r="M193" s="49">
        <v>274658</v>
      </c>
      <c r="N193" s="49">
        <v>3622281</v>
      </c>
      <c r="O193" s="49">
        <v>235417</v>
      </c>
      <c r="P193" s="49">
        <v>11988068</v>
      </c>
      <c r="Q193" s="49">
        <v>175000</v>
      </c>
      <c r="R193" s="49">
        <v>11132927</v>
      </c>
      <c r="S193" s="49">
        <v>0</v>
      </c>
      <c r="T193" s="49">
        <v>376338</v>
      </c>
      <c r="U193" s="49">
        <v>2219638</v>
      </c>
      <c r="V193" s="49">
        <v>973200</v>
      </c>
      <c r="W193" s="49">
        <v>148335</v>
      </c>
      <c r="X193" s="49">
        <v>630554</v>
      </c>
    </row>
    <row r="194" spans="1:24" ht="12.75">
      <c r="A194" s="46">
        <v>6</v>
      </c>
      <c r="B194" s="46">
        <v>2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20115698.37</v>
      </c>
      <c r="I194" s="49">
        <v>242361.17</v>
      </c>
      <c r="J194" s="49">
        <v>0</v>
      </c>
      <c r="K194" s="49">
        <v>546748.16</v>
      </c>
      <c r="L194" s="49">
        <v>3000</v>
      </c>
      <c r="M194" s="49">
        <v>148460</v>
      </c>
      <c r="N194" s="49">
        <v>2289366.45</v>
      </c>
      <c r="O194" s="49">
        <v>296702.43</v>
      </c>
      <c r="P194" s="49">
        <v>7400123.41</v>
      </c>
      <c r="Q194" s="49">
        <v>196000</v>
      </c>
      <c r="R194" s="49">
        <v>6292290</v>
      </c>
      <c r="S194" s="49">
        <v>0</v>
      </c>
      <c r="T194" s="49">
        <v>103627</v>
      </c>
      <c r="U194" s="49">
        <v>879250</v>
      </c>
      <c r="V194" s="49">
        <v>710935.75</v>
      </c>
      <c r="W194" s="49">
        <v>702645</v>
      </c>
      <c r="X194" s="49">
        <v>304189</v>
      </c>
    </row>
    <row r="195" spans="1:24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258</v>
      </c>
      <c r="G195" s="58" t="s">
        <v>431</v>
      </c>
      <c r="H195" s="49">
        <v>49973349.44</v>
      </c>
      <c r="I195" s="49">
        <v>83733.41</v>
      </c>
      <c r="J195" s="49">
        <v>0</v>
      </c>
      <c r="K195" s="49">
        <v>2526980.66</v>
      </c>
      <c r="L195" s="49">
        <v>858167.02</v>
      </c>
      <c r="M195" s="49">
        <v>509267</v>
      </c>
      <c r="N195" s="49">
        <v>4226650.63</v>
      </c>
      <c r="O195" s="49">
        <v>590157.8</v>
      </c>
      <c r="P195" s="49">
        <v>17240353.1</v>
      </c>
      <c r="Q195" s="49">
        <v>310000</v>
      </c>
      <c r="R195" s="49">
        <v>14372713</v>
      </c>
      <c r="S195" s="49">
        <v>0</v>
      </c>
      <c r="T195" s="49">
        <v>776240</v>
      </c>
      <c r="U195" s="49">
        <v>4375430.63</v>
      </c>
      <c r="V195" s="49">
        <v>1369000</v>
      </c>
      <c r="W195" s="49">
        <v>1610389</v>
      </c>
      <c r="X195" s="49">
        <v>1124267.19</v>
      </c>
    </row>
    <row r="196" spans="1:24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258</v>
      </c>
      <c r="G196" s="58" t="s">
        <v>432</v>
      </c>
      <c r="H196" s="49">
        <v>33150162.41</v>
      </c>
      <c r="I196" s="49">
        <v>113219.3</v>
      </c>
      <c r="J196" s="49">
        <v>0</v>
      </c>
      <c r="K196" s="49">
        <v>5415513.94</v>
      </c>
      <c r="L196" s="49">
        <v>644063.15</v>
      </c>
      <c r="M196" s="49">
        <v>393910</v>
      </c>
      <c r="N196" s="49">
        <v>2478423.16</v>
      </c>
      <c r="O196" s="49">
        <v>229241.26</v>
      </c>
      <c r="P196" s="49">
        <v>7322385.33</v>
      </c>
      <c r="Q196" s="49">
        <v>80575</v>
      </c>
      <c r="R196" s="49">
        <v>8625233.8</v>
      </c>
      <c r="S196" s="49">
        <v>423008</v>
      </c>
      <c r="T196" s="49">
        <v>207246</v>
      </c>
      <c r="U196" s="49">
        <v>5417554.43</v>
      </c>
      <c r="V196" s="49">
        <v>850000</v>
      </c>
      <c r="W196" s="49">
        <v>122100.1</v>
      </c>
      <c r="X196" s="49">
        <v>827688.94</v>
      </c>
    </row>
    <row r="197" spans="1:24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258</v>
      </c>
      <c r="G197" s="58" t="s">
        <v>433</v>
      </c>
      <c r="H197" s="49">
        <v>38840726.54</v>
      </c>
      <c r="I197" s="49">
        <v>86454.44</v>
      </c>
      <c r="J197" s="49">
        <v>0</v>
      </c>
      <c r="K197" s="49">
        <v>1045602</v>
      </c>
      <c r="L197" s="49">
        <v>0</v>
      </c>
      <c r="M197" s="49">
        <v>1278843</v>
      </c>
      <c r="N197" s="49">
        <v>3414284</v>
      </c>
      <c r="O197" s="49">
        <v>572518</v>
      </c>
      <c r="P197" s="49">
        <v>21329374.1</v>
      </c>
      <c r="Q197" s="49">
        <v>344000</v>
      </c>
      <c r="R197" s="49">
        <v>6138688</v>
      </c>
      <c r="S197" s="49">
        <v>0</v>
      </c>
      <c r="T197" s="49">
        <v>32475</v>
      </c>
      <c r="U197" s="49">
        <v>2653641</v>
      </c>
      <c r="V197" s="49">
        <v>1301500</v>
      </c>
      <c r="W197" s="49">
        <v>21960</v>
      </c>
      <c r="X197" s="49">
        <v>621387</v>
      </c>
    </row>
    <row r="198" spans="1:24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258</v>
      </c>
      <c r="G198" s="58" t="s">
        <v>434</v>
      </c>
      <c r="H198" s="49">
        <v>26869098.15</v>
      </c>
      <c r="I198" s="49">
        <v>1114553.15</v>
      </c>
      <c r="J198" s="49">
        <v>174557</v>
      </c>
      <c r="K198" s="49">
        <v>2193327</v>
      </c>
      <c r="L198" s="49">
        <v>2000</v>
      </c>
      <c r="M198" s="49">
        <v>219342</v>
      </c>
      <c r="N198" s="49">
        <v>2134269</v>
      </c>
      <c r="O198" s="49">
        <v>284550</v>
      </c>
      <c r="P198" s="49">
        <v>8553285</v>
      </c>
      <c r="Q198" s="49">
        <v>175000</v>
      </c>
      <c r="R198" s="49">
        <v>8003950</v>
      </c>
      <c r="S198" s="49">
        <v>110000</v>
      </c>
      <c r="T198" s="49">
        <v>371902</v>
      </c>
      <c r="U198" s="49">
        <v>1973596</v>
      </c>
      <c r="V198" s="49">
        <v>871811</v>
      </c>
      <c r="W198" s="49">
        <v>121552</v>
      </c>
      <c r="X198" s="49">
        <v>565404</v>
      </c>
    </row>
    <row r="199" spans="1:24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258</v>
      </c>
      <c r="G199" s="58" t="s">
        <v>435</v>
      </c>
      <c r="H199" s="49">
        <v>25205578.08</v>
      </c>
      <c r="I199" s="49">
        <v>141250.5</v>
      </c>
      <c r="J199" s="49">
        <v>0</v>
      </c>
      <c r="K199" s="49">
        <v>883452.14</v>
      </c>
      <c r="L199" s="49">
        <v>0</v>
      </c>
      <c r="M199" s="49">
        <v>424116</v>
      </c>
      <c r="N199" s="49">
        <v>2116407</v>
      </c>
      <c r="O199" s="49">
        <v>419378</v>
      </c>
      <c r="P199" s="49">
        <v>9615391</v>
      </c>
      <c r="Q199" s="49">
        <v>156250</v>
      </c>
      <c r="R199" s="49">
        <v>7088969</v>
      </c>
      <c r="S199" s="49">
        <v>88568.6</v>
      </c>
      <c r="T199" s="49">
        <v>507980</v>
      </c>
      <c r="U199" s="49">
        <v>2197197</v>
      </c>
      <c r="V199" s="49">
        <v>708630</v>
      </c>
      <c r="W199" s="49">
        <v>90000</v>
      </c>
      <c r="X199" s="49">
        <v>767988.84</v>
      </c>
    </row>
    <row r="200" spans="1:24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258</v>
      </c>
      <c r="G200" s="58" t="s">
        <v>436</v>
      </c>
      <c r="H200" s="49">
        <v>24527321</v>
      </c>
      <c r="I200" s="49">
        <v>2378288</v>
      </c>
      <c r="J200" s="49">
        <v>0</v>
      </c>
      <c r="K200" s="49">
        <v>753241</v>
      </c>
      <c r="L200" s="49">
        <v>0</v>
      </c>
      <c r="M200" s="49">
        <v>136500</v>
      </c>
      <c r="N200" s="49">
        <v>2294198</v>
      </c>
      <c r="O200" s="49">
        <v>158000</v>
      </c>
      <c r="P200" s="49">
        <v>7284891</v>
      </c>
      <c r="Q200" s="49">
        <v>70000</v>
      </c>
      <c r="R200" s="49">
        <v>7898103</v>
      </c>
      <c r="S200" s="49">
        <v>0</v>
      </c>
      <c r="T200" s="49">
        <v>434768</v>
      </c>
      <c r="U200" s="49">
        <v>760513</v>
      </c>
      <c r="V200" s="49">
        <v>1477437</v>
      </c>
      <c r="W200" s="49">
        <v>202100</v>
      </c>
      <c r="X200" s="49">
        <v>679282</v>
      </c>
    </row>
    <row r="201" spans="1:24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258</v>
      </c>
      <c r="G201" s="58" t="s">
        <v>437</v>
      </c>
      <c r="H201" s="49">
        <v>25787752.28</v>
      </c>
      <c r="I201" s="49">
        <v>533577.73</v>
      </c>
      <c r="J201" s="49">
        <v>0</v>
      </c>
      <c r="K201" s="49">
        <v>446500</v>
      </c>
      <c r="L201" s="49">
        <v>0</v>
      </c>
      <c r="M201" s="49">
        <v>193000</v>
      </c>
      <c r="N201" s="49">
        <v>2315805.16</v>
      </c>
      <c r="O201" s="49">
        <v>343400</v>
      </c>
      <c r="P201" s="49">
        <v>8599646.17</v>
      </c>
      <c r="Q201" s="49">
        <v>70000</v>
      </c>
      <c r="R201" s="49">
        <v>5260604</v>
      </c>
      <c r="S201" s="49">
        <v>0</v>
      </c>
      <c r="T201" s="49">
        <v>198356</v>
      </c>
      <c r="U201" s="49">
        <v>6632051.22</v>
      </c>
      <c r="V201" s="49">
        <v>591000</v>
      </c>
      <c r="W201" s="49">
        <v>130000</v>
      </c>
      <c r="X201" s="49">
        <v>473812</v>
      </c>
    </row>
    <row r="202" spans="1:24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258</v>
      </c>
      <c r="G202" s="58" t="s">
        <v>438</v>
      </c>
      <c r="H202" s="49">
        <v>72578782.52</v>
      </c>
      <c r="I202" s="49">
        <v>179742.69</v>
      </c>
      <c r="J202" s="49">
        <v>0</v>
      </c>
      <c r="K202" s="49">
        <v>6780434.72</v>
      </c>
      <c r="L202" s="49">
        <v>0</v>
      </c>
      <c r="M202" s="49">
        <v>2914750</v>
      </c>
      <c r="N202" s="49">
        <v>6494774</v>
      </c>
      <c r="O202" s="49">
        <v>778962.29</v>
      </c>
      <c r="P202" s="49">
        <v>29451689.38</v>
      </c>
      <c r="Q202" s="49">
        <v>476295</v>
      </c>
      <c r="R202" s="49">
        <v>15817394</v>
      </c>
      <c r="S202" s="49">
        <v>14700</v>
      </c>
      <c r="T202" s="49">
        <v>1023262</v>
      </c>
      <c r="U202" s="49">
        <v>4969751.56</v>
      </c>
      <c r="V202" s="49">
        <v>1730453.36</v>
      </c>
      <c r="W202" s="49">
        <v>421592.52</v>
      </c>
      <c r="X202" s="49">
        <v>1524981</v>
      </c>
    </row>
    <row r="203" spans="1:24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258</v>
      </c>
      <c r="G203" s="58" t="s">
        <v>439</v>
      </c>
      <c r="H203" s="49">
        <v>23162883.16</v>
      </c>
      <c r="I203" s="49">
        <v>466604.85</v>
      </c>
      <c r="J203" s="49">
        <v>68000</v>
      </c>
      <c r="K203" s="49">
        <v>1903063</v>
      </c>
      <c r="L203" s="49">
        <v>0</v>
      </c>
      <c r="M203" s="49">
        <v>50000</v>
      </c>
      <c r="N203" s="49">
        <v>2047486</v>
      </c>
      <c r="O203" s="49">
        <v>336500</v>
      </c>
      <c r="P203" s="49">
        <v>8918155.52</v>
      </c>
      <c r="Q203" s="49">
        <v>82000</v>
      </c>
      <c r="R203" s="49">
        <v>6347665.79</v>
      </c>
      <c r="S203" s="49">
        <v>0</v>
      </c>
      <c r="T203" s="49">
        <v>445526</v>
      </c>
      <c r="U203" s="49">
        <v>1214310</v>
      </c>
      <c r="V203" s="49">
        <v>770238</v>
      </c>
      <c r="W203" s="49">
        <v>140900</v>
      </c>
      <c r="X203" s="49">
        <v>372434</v>
      </c>
    </row>
    <row r="204" spans="1:24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258</v>
      </c>
      <c r="G204" s="58" t="s">
        <v>440</v>
      </c>
      <c r="H204" s="49">
        <v>35396607.55</v>
      </c>
      <c r="I204" s="49">
        <v>137979.93</v>
      </c>
      <c r="J204" s="49">
        <v>0</v>
      </c>
      <c r="K204" s="49">
        <v>1469338</v>
      </c>
      <c r="L204" s="49">
        <v>65000</v>
      </c>
      <c r="M204" s="49">
        <v>1906285</v>
      </c>
      <c r="N204" s="49">
        <v>2689018</v>
      </c>
      <c r="O204" s="49">
        <v>468102</v>
      </c>
      <c r="P204" s="49">
        <v>14698024.62</v>
      </c>
      <c r="Q204" s="49">
        <v>234624</v>
      </c>
      <c r="R204" s="49">
        <v>7320380</v>
      </c>
      <c r="S204" s="49">
        <v>20000</v>
      </c>
      <c r="T204" s="49">
        <v>1034335</v>
      </c>
      <c r="U204" s="49">
        <v>3662287</v>
      </c>
      <c r="V204" s="49">
        <v>891838</v>
      </c>
      <c r="W204" s="49">
        <v>245280</v>
      </c>
      <c r="X204" s="49">
        <v>554116</v>
      </c>
    </row>
    <row r="205" spans="1:24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258</v>
      </c>
      <c r="G205" s="58" t="s">
        <v>441</v>
      </c>
      <c r="H205" s="49">
        <v>62254845.43</v>
      </c>
      <c r="I205" s="49">
        <v>317821.54</v>
      </c>
      <c r="J205" s="49">
        <v>0</v>
      </c>
      <c r="K205" s="49">
        <v>3415996</v>
      </c>
      <c r="L205" s="49">
        <v>524000</v>
      </c>
      <c r="M205" s="49">
        <v>939700</v>
      </c>
      <c r="N205" s="49">
        <v>4950500</v>
      </c>
      <c r="O205" s="49">
        <v>307608</v>
      </c>
      <c r="P205" s="49">
        <v>21517753.89</v>
      </c>
      <c r="Q205" s="49">
        <v>390000</v>
      </c>
      <c r="R205" s="49">
        <v>19615884</v>
      </c>
      <c r="S205" s="49">
        <v>301220</v>
      </c>
      <c r="T205" s="49">
        <v>1472716</v>
      </c>
      <c r="U205" s="49">
        <v>5165846</v>
      </c>
      <c r="V205" s="49">
        <v>1657016</v>
      </c>
      <c r="W205" s="49">
        <v>634019</v>
      </c>
      <c r="X205" s="49">
        <v>1044765</v>
      </c>
    </row>
    <row r="206" spans="1:24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258</v>
      </c>
      <c r="G206" s="58" t="s">
        <v>442</v>
      </c>
      <c r="H206" s="49">
        <v>20566926.05</v>
      </c>
      <c r="I206" s="49">
        <v>236670.82</v>
      </c>
      <c r="J206" s="49">
        <v>0</v>
      </c>
      <c r="K206" s="49">
        <v>4539807.33</v>
      </c>
      <c r="L206" s="49">
        <v>0</v>
      </c>
      <c r="M206" s="49">
        <v>29000</v>
      </c>
      <c r="N206" s="49">
        <v>1940448</v>
      </c>
      <c r="O206" s="49">
        <v>220200</v>
      </c>
      <c r="P206" s="49">
        <v>5949450.9</v>
      </c>
      <c r="Q206" s="49">
        <v>83000</v>
      </c>
      <c r="R206" s="49">
        <v>5218054</v>
      </c>
      <c r="S206" s="49">
        <v>0</v>
      </c>
      <c r="T206" s="49">
        <v>57000</v>
      </c>
      <c r="U206" s="49">
        <v>1243636</v>
      </c>
      <c r="V206" s="49">
        <v>576000</v>
      </c>
      <c r="W206" s="49">
        <v>102000</v>
      </c>
      <c r="X206" s="49">
        <v>371659</v>
      </c>
    </row>
    <row r="207" spans="1:24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258</v>
      </c>
      <c r="G207" s="58" t="s">
        <v>443</v>
      </c>
      <c r="H207" s="49">
        <v>46464651.95</v>
      </c>
      <c r="I207" s="49">
        <v>286809.95</v>
      </c>
      <c r="J207" s="49">
        <v>0</v>
      </c>
      <c r="K207" s="49">
        <v>1485612.71</v>
      </c>
      <c r="L207" s="49">
        <v>0</v>
      </c>
      <c r="M207" s="49">
        <v>176000</v>
      </c>
      <c r="N207" s="49">
        <v>3861725.77</v>
      </c>
      <c r="O207" s="49">
        <v>232040</v>
      </c>
      <c r="P207" s="49">
        <v>17524219.51</v>
      </c>
      <c r="Q207" s="49">
        <v>316022</v>
      </c>
      <c r="R207" s="49">
        <v>15955834.09</v>
      </c>
      <c r="S207" s="49">
        <v>0</v>
      </c>
      <c r="T207" s="49">
        <v>832532</v>
      </c>
      <c r="U207" s="49">
        <v>3330264.38</v>
      </c>
      <c r="V207" s="49">
        <v>1042960.97</v>
      </c>
      <c r="W207" s="49">
        <v>600262</v>
      </c>
      <c r="X207" s="49">
        <v>820368.57</v>
      </c>
    </row>
    <row r="208" spans="1:24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258</v>
      </c>
      <c r="G208" s="58" t="s">
        <v>444</v>
      </c>
      <c r="H208" s="49">
        <v>36009698.45</v>
      </c>
      <c r="I208" s="49">
        <v>721579.58</v>
      </c>
      <c r="J208" s="49">
        <v>0</v>
      </c>
      <c r="K208" s="49">
        <v>3695018.28</v>
      </c>
      <c r="L208" s="49">
        <v>0</v>
      </c>
      <c r="M208" s="49">
        <v>0</v>
      </c>
      <c r="N208" s="49">
        <v>3910119.87</v>
      </c>
      <c r="O208" s="49">
        <v>1181000</v>
      </c>
      <c r="P208" s="49">
        <v>10210896.93</v>
      </c>
      <c r="Q208" s="49">
        <v>225000</v>
      </c>
      <c r="R208" s="49">
        <v>9138126</v>
      </c>
      <c r="S208" s="49">
        <v>247790</v>
      </c>
      <c r="T208" s="49">
        <v>466756</v>
      </c>
      <c r="U208" s="49">
        <v>1997308.85</v>
      </c>
      <c r="V208" s="49">
        <v>3132508.94</v>
      </c>
      <c r="W208" s="49">
        <v>147000</v>
      </c>
      <c r="X208" s="49">
        <v>936594</v>
      </c>
    </row>
    <row r="209" spans="1:24" ht="12.75">
      <c r="A209" s="46">
        <v>6</v>
      </c>
      <c r="B209" s="46">
        <v>12</v>
      </c>
      <c r="C209" s="46">
        <v>6</v>
      </c>
      <c r="D209" s="41">
        <v>3</v>
      </c>
      <c r="E209" s="47"/>
      <c r="F209" s="48" t="s">
        <v>258</v>
      </c>
      <c r="G209" s="58" t="s">
        <v>445</v>
      </c>
      <c r="H209" s="49">
        <v>45194846.06</v>
      </c>
      <c r="I209" s="49">
        <v>332256.29</v>
      </c>
      <c r="J209" s="49">
        <v>0</v>
      </c>
      <c r="K209" s="49">
        <v>4440000</v>
      </c>
      <c r="L209" s="49">
        <v>300000</v>
      </c>
      <c r="M209" s="49">
        <v>919500</v>
      </c>
      <c r="N209" s="49">
        <v>3415710.89</v>
      </c>
      <c r="O209" s="49">
        <v>374000</v>
      </c>
      <c r="P209" s="49">
        <v>14889144.88</v>
      </c>
      <c r="Q209" s="49">
        <v>190000</v>
      </c>
      <c r="R209" s="49">
        <v>12090490</v>
      </c>
      <c r="S209" s="49">
        <v>50400</v>
      </c>
      <c r="T209" s="49">
        <v>116526</v>
      </c>
      <c r="U209" s="49">
        <v>2688000</v>
      </c>
      <c r="V209" s="49">
        <v>1915915</v>
      </c>
      <c r="W209" s="49">
        <v>2503871</v>
      </c>
      <c r="X209" s="49">
        <v>969032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71613776.5</v>
      </c>
      <c r="I210" s="49">
        <v>297657.1</v>
      </c>
      <c r="J210" s="49">
        <v>0</v>
      </c>
      <c r="K210" s="49">
        <v>9336411.03</v>
      </c>
      <c r="L210" s="49">
        <v>0</v>
      </c>
      <c r="M210" s="49">
        <v>1309000</v>
      </c>
      <c r="N210" s="49">
        <v>5147939.79</v>
      </c>
      <c r="O210" s="49">
        <v>769106.01</v>
      </c>
      <c r="P210" s="49">
        <v>24576643.23</v>
      </c>
      <c r="Q210" s="49">
        <v>375000</v>
      </c>
      <c r="R210" s="49">
        <v>19207165</v>
      </c>
      <c r="S210" s="49">
        <v>0</v>
      </c>
      <c r="T210" s="49">
        <v>2089429</v>
      </c>
      <c r="U210" s="49">
        <v>5158452.85</v>
      </c>
      <c r="V210" s="49">
        <v>1259182.49</v>
      </c>
      <c r="W210" s="49">
        <v>917913</v>
      </c>
      <c r="X210" s="49">
        <v>1169877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27194922.54</v>
      </c>
      <c r="I211" s="49">
        <v>589156.34</v>
      </c>
      <c r="J211" s="49">
        <v>430080</v>
      </c>
      <c r="K211" s="49">
        <v>3160937.05</v>
      </c>
      <c r="L211" s="49">
        <v>0</v>
      </c>
      <c r="M211" s="49">
        <v>166000</v>
      </c>
      <c r="N211" s="49">
        <v>2221105.45</v>
      </c>
      <c r="O211" s="49">
        <v>176210</v>
      </c>
      <c r="P211" s="49">
        <v>7039564.45</v>
      </c>
      <c r="Q211" s="49">
        <v>69000</v>
      </c>
      <c r="R211" s="49">
        <v>8579738</v>
      </c>
      <c r="S211" s="49">
        <v>114319.6</v>
      </c>
      <c r="T211" s="49">
        <v>398661</v>
      </c>
      <c r="U211" s="49">
        <v>2517994.65</v>
      </c>
      <c r="V211" s="49">
        <v>1107986</v>
      </c>
      <c r="W211" s="49">
        <v>113700</v>
      </c>
      <c r="X211" s="49">
        <v>510470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34521359.12</v>
      </c>
      <c r="I212" s="49">
        <v>329325.79</v>
      </c>
      <c r="J212" s="49">
        <v>104772</v>
      </c>
      <c r="K212" s="49">
        <v>2241000</v>
      </c>
      <c r="L212" s="49">
        <v>153000</v>
      </c>
      <c r="M212" s="49">
        <v>194621</v>
      </c>
      <c r="N212" s="49">
        <v>4056728.74</v>
      </c>
      <c r="O212" s="49">
        <v>541000</v>
      </c>
      <c r="P212" s="49">
        <v>12046778.59</v>
      </c>
      <c r="Q212" s="49">
        <v>165000</v>
      </c>
      <c r="R212" s="49">
        <v>10518040</v>
      </c>
      <c r="S212" s="49">
        <v>22686</v>
      </c>
      <c r="T212" s="49">
        <v>329753</v>
      </c>
      <c r="U212" s="49">
        <v>2291516</v>
      </c>
      <c r="V212" s="49">
        <v>1122000</v>
      </c>
      <c r="W212" s="49">
        <v>173080</v>
      </c>
      <c r="X212" s="49">
        <v>232058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25861931.99</v>
      </c>
      <c r="I213" s="49">
        <v>430420.14</v>
      </c>
      <c r="J213" s="49">
        <v>0</v>
      </c>
      <c r="K213" s="49">
        <v>3762465.16</v>
      </c>
      <c r="L213" s="49">
        <v>0</v>
      </c>
      <c r="M213" s="49">
        <v>233500</v>
      </c>
      <c r="N213" s="49">
        <v>2137350.4</v>
      </c>
      <c r="O213" s="49">
        <v>192700</v>
      </c>
      <c r="P213" s="49">
        <v>9602799.64</v>
      </c>
      <c r="Q213" s="49">
        <v>124000</v>
      </c>
      <c r="R213" s="49">
        <v>6890004.6</v>
      </c>
      <c r="S213" s="49">
        <v>0</v>
      </c>
      <c r="T213" s="49">
        <v>119587</v>
      </c>
      <c r="U213" s="49">
        <v>1029375</v>
      </c>
      <c r="V213" s="49">
        <v>795263</v>
      </c>
      <c r="W213" s="49">
        <v>184200</v>
      </c>
      <c r="X213" s="49">
        <v>360267.05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19909240.61</v>
      </c>
      <c r="I214" s="49">
        <v>559900.3</v>
      </c>
      <c r="J214" s="49">
        <v>88239.93</v>
      </c>
      <c r="K214" s="49">
        <v>848250</v>
      </c>
      <c r="L214" s="49">
        <v>3546</v>
      </c>
      <c r="M214" s="49">
        <v>156915.72</v>
      </c>
      <c r="N214" s="49">
        <v>2551611.88</v>
      </c>
      <c r="O214" s="49">
        <v>184435</v>
      </c>
      <c r="P214" s="49">
        <v>7978775.84</v>
      </c>
      <c r="Q214" s="49">
        <v>70000</v>
      </c>
      <c r="R214" s="49">
        <v>5411894</v>
      </c>
      <c r="S214" s="49">
        <v>0</v>
      </c>
      <c r="T214" s="49">
        <v>78379</v>
      </c>
      <c r="U214" s="49">
        <v>1212193.94</v>
      </c>
      <c r="V214" s="49">
        <v>344100</v>
      </c>
      <c r="W214" s="49">
        <v>119000</v>
      </c>
      <c r="X214" s="49">
        <v>301999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30595278.15</v>
      </c>
      <c r="I215" s="49">
        <v>911498.29</v>
      </c>
      <c r="J215" s="49">
        <v>0</v>
      </c>
      <c r="K215" s="49">
        <v>2133272</v>
      </c>
      <c r="L215" s="49">
        <v>5400</v>
      </c>
      <c r="M215" s="49">
        <v>135708</v>
      </c>
      <c r="N215" s="49">
        <v>4540064</v>
      </c>
      <c r="O215" s="49">
        <v>599164</v>
      </c>
      <c r="P215" s="49">
        <v>10521144.29</v>
      </c>
      <c r="Q215" s="49">
        <v>92000</v>
      </c>
      <c r="R215" s="49">
        <v>8557302</v>
      </c>
      <c r="S215" s="49">
        <v>16400</v>
      </c>
      <c r="T215" s="49">
        <v>224764</v>
      </c>
      <c r="U215" s="49">
        <v>1158418</v>
      </c>
      <c r="V215" s="49">
        <v>869651</v>
      </c>
      <c r="W215" s="49">
        <v>186000</v>
      </c>
      <c r="X215" s="49">
        <v>644492.57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27469390.68</v>
      </c>
      <c r="I216" s="49">
        <v>55121.07</v>
      </c>
      <c r="J216" s="49">
        <v>0</v>
      </c>
      <c r="K216" s="49">
        <v>4905292.97</v>
      </c>
      <c r="L216" s="49">
        <v>120821.71</v>
      </c>
      <c r="M216" s="49">
        <v>254915</v>
      </c>
      <c r="N216" s="49">
        <v>2998297.4</v>
      </c>
      <c r="O216" s="49">
        <v>532816.12</v>
      </c>
      <c r="P216" s="49">
        <v>6794994.57</v>
      </c>
      <c r="Q216" s="49">
        <v>160600</v>
      </c>
      <c r="R216" s="49">
        <v>6489368.5</v>
      </c>
      <c r="S216" s="49">
        <v>65353.4</v>
      </c>
      <c r="T216" s="49">
        <v>433260.24</v>
      </c>
      <c r="U216" s="49">
        <v>2481678.94</v>
      </c>
      <c r="V216" s="49">
        <v>1127430.47</v>
      </c>
      <c r="W216" s="49">
        <v>256680.27</v>
      </c>
      <c r="X216" s="49">
        <v>792760.02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265025445.31</v>
      </c>
      <c r="I217" s="49">
        <v>11151.17</v>
      </c>
      <c r="J217" s="49">
        <v>0</v>
      </c>
      <c r="K217" s="49">
        <v>23575304.07</v>
      </c>
      <c r="L217" s="49">
        <v>23000</v>
      </c>
      <c r="M217" s="49">
        <v>2397939</v>
      </c>
      <c r="N217" s="49">
        <v>17335363.64</v>
      </c>
      <c r="O217" s="49">
        <v>13692532</v>
      </c>
      <c r="P217" s="49">
        <v>112954603.43</v>
      </c>
      <c r="Q217" s="49">
        <v>1239815</v>
      </c>
      <c r="R217" s="49">
        <v>49540275</v>
      </c>
      <c r="S217" s="49">
        <v>3089214</v>
      </c>
      <c r="T217" s="49">
        <v>6346753</v>
      </c>
      <c r="U217" s="49">
        <v>15478659</v>
      </c>
      <c r="V217" s="49">
        <v>8313000</v>
      </c>
      <c r="W217" s="49">
        <v>4886000</v>
      </c>
      <c r="X217" s="49">
        <v>6141836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305370101.76</v>
      </c>
      <c r="I218" s="49">
        <v>12640.62</v>
      </c>
      <c r="J218" s="49">
        <v>0</v>
      </c>
      <c r="K218" s="49">
        <v>18461196.53</v>
      </c>
      <c r="L218" s="49">
        <v>16000</v>
      </c>
      <c r="M218" s="49">
        <v>3771487.75</v>
      </c>
      <c r="N218" s="49">
        <v>15938592</v>
      </c>
      <c r="O218" s="49">
        <v>9040481.82</v>
      </c>
      <c r="P218" s="49">
        <v>128936800.16</v>
      </c>
      <c r="Q218" s="49">
        <v>2258255</v>
      </c>
      <c r="R218" s="49">
        <v>57952779</v>
      </c>
      <c r="S218" s="49">
        <v>3512587.63</v>
      </c>
      <c r="T218" s="49">
        <v>17582291</v>
      </c>
      <c r="U218" s="49">
        <v>22920285</v>
      </c>
      <c r="V218" s="49">
        <v>6755955</v>
      </c>
      <c r="W218" s="49">
        <v>5281736</v>
      </c>
      <c r="X218" s="49">
        <v>12929014.25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1885914747</v>
      </c>
      <c r="I219" s="49">
        <v>49039</v>
      </c>
      <c r="J219" s="49">
        <v>0</v>
      </c>
      <c r="K219" s="49">
        <v>370676052</v>
      </c>
      <c r="L219" s="49">
        <v>8483259</v>
      </c>
      <c r="M219" s="49">
        <v>31628874</v>
      </c>
      <c r="N219" s="49">
        <v>119368736</v>
      </c>
      <c r="O219" s="49">
        <v>35981116</v>
      </c>
      <c r="P219" s="49">
        <v>568953555</v>
      </c>
      <c r="Q219" s="49">
        <v>18558336</v>
      </c>
      <c r="R219" s="49">
        <v>329994279</v>
      </c>
      <c r="S219" s="49">
        <v>26533080</v>
      </c>
      <c r="T219" s="49">
        <v>64394504</v>
      </c>
      <c r="U219" s="49">
        <v>118945197</v>
      </c>
      <c r="V219" s="49">
        <v>73596042</v>
      </c>
      <c r="W219" s="49">
        <v>64098060</v>
      </c>
      <c r="X219" s="49">
        <v>54654618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349528943.33</v>
      </c>
      <c r="I220" s="49">
        <v>14678.98</v>
      </c>
      <c r="J220" s="49">
        <v>0</v>
      </c>
      <c r="K220" s="49">
        <v>32700470</v>
      </c>
      <c r="L220" s="49">
        <v>984145</v>
      </c>
      <c r="M220" s="49">
        <v>4897391</v>
      </c>
      <c r="N220" s="49">
        <v>19182016.46</v>
      </c>
      <c r="O220" s="49">
        <v>12715312</v>
      </c>
      <c r="P220" s="49">
        <v>133058367.89</v>
      </c>
      <c r="Q220" s="49">
        <v>9553247</v>
      </c>
      <c r="R220" s="49">
        <v>55486619</v>
      </c>
      <c r="S220" s="49">
        <v>8104206</v>
      </c>
      <c r="T220" s="49">
        <v>13140712</v>
      </c>
      <c r="U220" s="49">
        <v>21353613</v>
      </c>
      <c r="V220" s="49">
        <v>13610395</v>
      </c>
      <c r="W220" s="49">
        <v>15036862</v>
      </c>
      <c r="X220" s="49">
        <v>9690908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92182671.37</v>
      </c>
      <c r="I221" s="49">
        <v>50000</v>
      </c>
      <c r="J221" s="49">
        <v>0</v>
      </c>
      <c r="K221" s="49">
        <v>15823313</v>
      </c>
      <c r="L221" s="49">
        <v>110347</v>
      </c>
      <c r="M221" s="49">
        <v>278807</v>
      </c>
      <c r="N221" s="49">
        <v>11068043.83</v>
      </c>
      <c r="O221" s="49">
        <v>166000</v>
      </c>
      <c r="P221" s="49">
        <v>20169849.68</v>
      </c>
      <c r="Q221" s="49">
        <v>6861084.67</v>
      </c>
      <c r="R221" s="49">
        <v>22147533</v>
      </c>
      <c r="S221" s="49">
        <v>4117734</v>
      </c>
      <c r="T221" s="49">
        <v>4228109.77</v>
      </c>
      <c r="U221" s="49">
        <v>44930.08</v>
      </c>
      <c r="V221" s="49">
        <v>738500</v>
      </c>
      <c r="W221" s="49">
        <v>100000</v>
      </c>
      <c r="X221" s="49">
        <v>6278419.34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109926505.8</v>
      </c>
      <c r="I222" s="49">
        <v>3000</v>
      </c>
      <c r="J222" s="49">
        <v>0</v>
      </c>
      <c r="K222" s="49">
        <v>27333648</v>
      </c>
      <c r="L222" s="49">
        <v>21000</v>
      </c>
      <c r="M222" s="49">
        <v>489536</v>
      </c>
      <c r="N222" s="49">
        <v>10814245</v>
      </c>
      <c r="O222" s="49">
        <v>4467000</v>
      </c>
      <c r="P222" s="49">
        <v>33268335.8</v>
      </c>
      <c r="Q222" s="49">
        <v>2384000</v>
      </c>
      <c r="R222" s="49">
        <v>16169626</v>
      </c>
      <c r="S222" s="49">
        <v>3418918</v>
      </c>
      <c r="T222" s="49">
        <v>5922552</v>
      </c>
      <c r="U222" s="49">
        <v>463207</v>
      </c>
      <c r="V222" s="49">
        <v>851000</v>
      </c>
      <c r="W222" s="49">
        <v>65500</v>
      </c>
      <c r="X222" s="49">
        <v>4254938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76955023.87</v>
      </c>
      <c r="I223" s="49">
        <v>538489</v>
      </c>
      <c r="J223" s="49">
        <v>0</v>
      </c>
      <c r="K223" s="49">
        <v>25586959</v>
      </c>
      <c r="L223" s="49">
        <v>4000</v>
      </c>
      <c r="M223" s="49">
        <v>251939</v>
      </c>
      <c r="N223" s="49">
        <v>8235313</v>
      </c>
      <c r="O223" s="49">
        <v>4300</v>
      </c>
      <c r="P223" s="49">
        <v>5173855.87</v>
      </c>
      <c r="Q223" s="49">
        <v>6084000</v>
      </c>
      <c r="R223" s="49">
        <v>16695907</v>
      </c>
      <c r="S223" s="49">
        <v>3196834</v>
      </c>
      <c r="T223" s="49">
        <v>7861420</v>
      </c>
      <c r="U223" s="49">
        <v>63800</v>
      </c>
      <c r="V223" s="49">
        <v>216955</v>
      </c>
      <c r="W223" s="49">
        <v>50550</v>
      </c>
      <c r="X223" s="49">
        <v>2990702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63914431.38</v>
      </c>
      <c r="I224" s="49">
        <v>11000</v>
      </c>
      <c r="J224" s="49">
        <v>0</v>
      </c>
      <c r="K224" s="49">
        <v>18329204.15</v>
      </c>
      <c r="L224" s="49">
        <v>8000</v>
      </c>
      <c r="M224" s="49">
        <v>261683</v>
      </c>
      <c r="N224" s="49">
        <v>5625240.56</v>
      </c>
      <c r="O224" s="49">
        <v>4102000</v>
      </c>
      <c r="P224" s="49">
        <v>17843171</v>
      </c>
      <c r="Q224" s="49">
        <v>3396500</v>
      </c>
      <c r="R224" s="49">
        <v>4218225</v>
      </c>
      <c r="S224" s="49">
        <v>1951202.6</v>
      </c>
      <c r="T224" s="49">
        <v>4356515</v>
      </c>
      <c r="U224" s="49">
        <v>100000</v>
      </c>
      <c r="V224" s="49">
        <v>1398913.55</v>
      </c>
      <c r="W224" s="49">
        <v>67000</v>
      </c>
      <c r="X224" s="49">
        <v>2245776.52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46984593.95</v>
      </c>
      <c r="I225" s="49">
        <v>0</v>
      </c>
      <c r="J225" s="49">
        <v>0</v>
      </c>
      <c r="K225" s="49">
        <v>9938751.06</v>
      </c>
      <c r="L225" s="49">
        <v>0</v>
      </c>
      <c r="M225" s="49">
        <v>266875.31</v>
      </c>
      <c r="N225" s="49">
        <v>4205340.67</v>
      </c>
      <c r="O225" s="49">
        <v>3960627</v>
      </c>
      <c r="P225" s="49">
        <v>9498155.02</v>
      </c>
      <c r="Q225" s="49">
        <v>3762697.47</v>
      </c>
      <c r="R225" s="49">
        <v>7973874.98</v>
      </c>
      <c r="S225" s="49">
        <v>1434606</v>
      </c>
      <c r="T225" s="49">
        <v>2413196</v>
      </c>
      <c r="U225" s="49">
        <v>137174</v>
      </c>
      <c r="V225" s="49">
        <v>83400</v>
      </c>
      <c r="W225" s="49">
        <v>64500</v>
      </c>
      <c r="X225" s="49">
        <v>3245396.44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74786005</v>
      </c>
      <c r="I226" s="49">
        <v>139197</v>
      </c>
      <c r="J226" s="49">
        <v>0</v>
      </c>
      <c r="K226" s="49">
        <v>13014368</v>
      </c>
      <c r="L226" s="49">
        <v>0</v>
      </c>
      <c r="M226" s="49">
        <v>76310</v>
      </c>
      <c r="N226" s="49">
        <v>5527753</v>
      </c>
      <c r="O226" s="49">
        <v>3738170</v>
      </c>
      <c r="P226" s="49">
        <v>17908762</v>
      </c>
      <c r="Q226" s="49">
        <v>3038000</v>
      </c>
      <c r="R226" s="49">
        <v>23110713</v>
      </c>
      <c r="S226" s="49">
        <v>1783264</v>
      </c>
      <c r="T226" s="49">
        <v>3481056</v>
      </c>
      <c r="U226" s="49">
        <v>58500</v>
      </c>
      <c r="V226" s="49">
        <v>734920</v>
      </c>
      <c r="W226" s="49">
        <v>49300</v>
      </c>
      <c r="X226" s="49">
        <v>2125692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95635003.35</v>
      </c>
      <c r="I227" s="49">
        <v>10000</v>
      </c>
      <c r="J227" s="49">
        <v>0</v>
      </c>
      <c r="K227" s="49">
        <v>13295284.67</v>
      </c>
      <c r="L227" s="49">
        <v>20000</v>
      </c>
      <c r="M227" s="49">
        <v>176035</v>
      </c>
      <c r="N227" s="49">
        <v>9336832.35</v>
      </c>
      <c r="O227" s="49">
        <v>4597200</v>
      </c>
      <c r="P227" s="49">
        <v>30266483.31</v>
      </c>
      <c r="Q227" s="49">
        <v>4067000</v>
      </c>
      <c r="R227" s="49">
        <v>21104696.75</v>
      </c>
      <c r="S227" s="49">
        <v>2542796.08</v>
      </c>
      <c r="T227" s="49">
        <v>4207425.96</v>
      </c>
      <c r="U227" s="49">
        <v>46746</v>
      </c>
      <c r="V227" s="49">
        <v>247000</v>
      </c>
      <c r="W227" s="49">
        <v>160000</v>
      </c>
      <c r="X227" s="49">
        <v>5557503.23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77687622.43</v>
      </c>
      <c r="I228" s="49">
        <v>46875</v>
      </c>
      <c r="J228" s="49">
        <v>439114</v>
      </c>
      <c r="K228" s="49">
        <v>4919114</v>
      </c>
      <c r="L228" s="49">
        <v>0</v>
      </c>
      <c r="M228" s="49">
        <v>155140</v>
      </c>
      <c r="N228" s="49">
        <v>14224292</v>
      </c>
      <c r="O228" s="49">
        <v>4340000</v>
      </c>
      <c r="P228" s="49">
        <v>20132449.43</v>
      </c>
      <c r="Q228" s="49">
        <v>3495000</v>
      </c>
      <c r="R228" s="49">
        <v>11670978</v>
      </c>
      <c r="S228" s="49">
        <v>3490738</v>
      </c>
      <c r="T228" s="49">
        <v>7249191</v>
      </c>
      <c r="U228" s="49">
        <v>0</v>
      </c>
      <c r="V228" s="49">
        <v>98415</v>
      </c>
      <c r="W228" s="49">
        <v>45500</v>
      </c>
      <c r="X228" s="49">
        <v>7380816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127554454.99</v>
      </c>
      <c r="I229" s="49">
        <v>15000</v>
      </c>
      <c r="J229" s="49">
        <v>0</v>
      </c>
      <c r="K229" s="49">
        <v>35071217.65</v>
      </c>
      <c r="L229" s="49">
        <v>0</v>
      </c>
      <c r="M229" s="49">
        <v>1593788.38</v>
      </c>
      <c r="N229" s="49">
        <v>15786422</v>
      </c>
      <c r="O229" s="49">
        <v>287000</v>
      </c>
      <c r="P229" s="49">
        <v>31621151.94</v>
      </c>
      <c r="Q229" s="49">
        <v>4653000</v>
      </c>
      <c r="R229" s="49">
        <v>20135105.44</v>
      </c>
      <c r="S229" s="49">
        <v>3136306.31</v>
      </c>
      <c r="T229" s="49">
        <v>7348542.9</v>
      </c>
      <c r="U229" s="49">
        <v>200000</v>
      </c>
      <c r="V229" s="49">
        <v>319900</v>
      </c>
      <c r="W229" s="49">
        <v>87182</v>
      </c>
      <c r="X229" s="49">
        <v>7299838.37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50394182</v>
      </c>
      <c r="I230" s="49">
        <v>10000</v>
      </c>
      <c r="J230" s="49">
        <v>0</v>
      </c>
      <c r="K230" s="49">
        <v>5985589</v>
      </c>
      <c r="L230" s="49">
        <v>5000</v>
      </c>
      <c r="M230" s="49">
        <v>495658</v>
      </c>
      <c r="N230" s="49">
        <v>6592740</v>
      </c>
      <c r="O230" s="49">
        <v>3699000</v>
      </c>
      <c r="P230" s="49">
        <v>14311346</v>
      </c>
      <c r="Q230" s="49">
        <v>1529000</v>
      </c>
      <c r="R230" s="49">
        <v>4654834</v>
      </c>
      <c r="S230" s="49">
        <v>2107689</v>
      </c>
      <c r="T230" s="49">
        <v>5986592</v>
      </c>
      <c r="U230" s="49">
        <v>43000</v>
      </c>
      <c r="V230" s="49">
        <v>335000</v>
      </c>
      <c r="W230" s="49">
        <v>1727880</v>
      </c>
      <c r="X230" s="49">
        <v>2910854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100245476.73</v>
      </c>
      <c r="I231" s="49">
        <v>0</v>
      </c>
      <c r="J231" s="49">
        <v>0</v>
      </c>
      <c r="K231" s="49">
        <v>18240404</v>
      </c>
      <c r="L231" s="49">
        <v>8000</v>
      </c>
      <c r="M231" s="49">
        <v>2878320</v>
      </c>
      <c r="N231" s="49">
        <v>9120350.85</v>
      </c>
      <c r="O231" s="49">
        <v>4293105</v>
      </c>
      <c r="P231" s="49">
        <v>35795505.02</v>
      </c>
      <c r="Q231" s="49">
        <v>3088600</v>
      </c>
      <c r="R231" s="49">
        <v>11283763.94</v>
      </c>
      <c r="S231" s="49">
        <v>2706321.4</v>
      </c>
      <c r="T231" s="49">
        <v>7335099.08</v>
      </c>
      <c r="U231" s="49">
        <v>59305</v>
      </c>
      <c r="V231" s="49">
        <v>1138064.2</v>
      </c>
      <c r="W231" s="49">
        <v>92000</v>
      </c>
      <c r="X231" s="49">
        <v>4206638.24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53897006</v>
      </c>
      <c r="I232" s="49">
        <v>0</v>
      </c>
      <c r="J232" s="49">
        <v>0</v>
      </c>
      <c r="K232" s="49">
        <v>12365322</v>
      </c>
      <c r="L232" s="49">
        <v>913043</v>
      </c>
      <c r="M232" s="49">
        <v>3979266</v>
      </c>
      <c r="N232" s="49">
        <v>5650573</v>
      </c>
      <c r="O232" s="49">
        <v>4219300</v>
      </c>
      <c r="P232" s="49">
        <v>12618259</v>
      </c>
      <c r="Q232" s="49">
        <v>2314000</v>
      </c>
      <c r="R232" s="49">
        <v>3869451</v>
      </c>
      <c r="S232" s="49">
        <v>1644789</v>
      </c>
      <c r="T232" s="49">
        <v>3747149</v>
      </c>
      <c r="U232" s="49">
        <v>43000</v>
      </c>
      <c r="V232" s="49">
        <v>331154</v>
      </c>
      <c r="W232" s="49">
        <v>109607</v>
      </c>
      <c r="X232" s="49">
        <v>2092093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32965643.83</v>
      </c>
      <c r="I233" s="49">
        <v>7500</v>
      </c>
      <c r="J233" s="49">
        <v>0</v>
      </c>
      <c r="K233" s="49">
        <v>6703083</v>
      </c>
      <c r="L233" s="49">
        <v>0</v>
      </c>
      <c r="M233" s="49">
        <v>408939</v>
      </c>
      <c r="N233" s="49">
        <v>3905963.09</v>
      </c>
      <c r="O233" s="49">
        <v>3464000</v>
      </c>
      <c r="P233" s="49">
        <v>6021911</v>
      </c>
      <c r="Q233" s="49">
        <v>2061000</v>
      </c>
      <c r="R233" s="49">
        <v>4723201.83</v>
      </c>
      <c r="S233" s="49">
        <v>1217633</v>
      </c>
      <c r="T233" s="49">
        <v>1028656</v>
      </c>
      <c r="U233" s="49">
        <v>56317.82</v>
      </c>
      <c r="V233" s="49">
        <v>202975</v>
      </c>
      <c r="W233" s="49">
        <v>25000</v>
      </c>
      <c r="X233" s="49">
        <v>3139464.09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112336671</v>
      </c>
      <c r="I234" s="49">
        <v>20000</v>
      </c>
      <c r="J234" s="49">
        <v>0</v>
      </c>
      <c r="K234" s="49">
        <v>13634866</v>
      </c>
      <c r="L234" s="49">
        <v>15000</v>
      </c>
      <c r="M234" s="49">
        <v>1321281</v>
      </c>
      <c r="N234" s="49">
        <v>12844620</v>
      </c>
      <c r="O234" s="49">
        <v>5474100</v>
      </c>
      <c r="P234" s="49">
        <v>38851443</v>
      </c>
      <c r="Q234" s="49">
        <v>4314000</v>
      </c>
      <c r="R234" s="49">
        <v>7288370</v>
      </c>
      <c r="S234" s="49">
        <v>3026206</v>
      </c>
      <c r="T234" s="49">
        <v>17128181</v>
      </c>
      <c r="U234" s="49">
        <v>1500000</v>
      </c>
      <c r="V234" s="49">
        <v>430300</v>
      </c>
      <c r="W234" s="49">
        <v>111700</v>
      </c>
      <c r="X234" s="49">
        <v>6376604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51385602.11</v>
      </c>
      <c r="I235" s="49">
        <v>8000</v>
      </c>
      <c r="J235" s="49">
        <v>0</v>
      </c>
      <c r="K235" s="49">
        <v>7204365</v>
      </c>
      <c r="L235" s="49">
        <v>73500</v>
      </c>
      <c r="M235" s="49">
        <v>209071</v>
      </c>
      <c r="N235" s="49">
        <v>5075000</v>
      </c>
      <c r="O235" s="49">
        <v>3665000</v>
      </c>
      <c r="P235" s="49">
        <v>19659731.11</v>
      </c>
      <c r="Q235" s="49">
        <v>2420000</v>
      </c>
      <c r="R235" s="49">
        <v>3805727</v>
      </c>
      <c r="S235" s="49">
        <v>2208900</v>
      </c>
      <c r="T235" s="49">
        <v>3929777</v>
      </c>
      <c r="U235" s="49">
        <v>121000</v>
      </c>
      <c r="V235" s="49">
        <v>132000</v>
      </c>
      <c r="W235" s="49">
        <v>100000</v>
      </c>
      <c r="X235" s="49">
        <v>2773531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58556482</v>
      </c>
      <c r="I236" s="49">
        <v>5000</v>
      </c>
      <c r="J236" s="49">
        <v>0</v>
      </c>
      <c r="K236" s="49">
        <v>13489167</v>
      </c>
      <c r="L236" s="49">
        <v>0</v>
      </c>
      <c r="M236" s="49">
        <v>707004</v>
      </c>
      <c r="N236" s="49">
        <v>5544057</v>
      </c>
      <c r="O236" s="49">
        <v>4097000</v>
      </c>
      <c r="P236" s="49">
        <v>18161659</v>
      </c>
      <c r="Q236" s="49">
        <v>2123500</v>
      </c>
      <c r="R236" s="49">
        <v>5600008</v>
      </c>
      <c r="S236" s="49">
        <v>1720456</v>
      </c>
      <c r="T236" s="49">
        <v>2953252</v>
      </c>
      <c r="U236" s="49">
        <v>96000</v>
      </c>
      <c r="V236" s="49">
        <v>97000</v>
      </c>
      <c r="W236" s="49">
        <v>950000</v>
      </c>
      <c r="X236" s="49">
        <v>3012379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73396381.91</v>
      </c>
      <c r="I237" s="49">
        <v>5000</v>
      </c>
      <c r="J237" s="49">
        <v>0</v>
      </c>
      <c r="K237" s="49">
        <v>10842188</v>
      </c>
      <c r="L237" s="49">
        <v>3000</v>
      </c>
      <c r="M237" s="49">
        <v>697976</v>
      </c>
      <c r="N237" s="49">
        <v>7434600</v>
      </c>
      <c r="O237" s="49">
        <v>4812000</v>
      </c>
      <c r="P237" s="49">
        <v>21841491.91</v>
      </c>
      <c r="Q237" s="49">
        <v>2702000</v>
      </c>
      <c r="R237" s="49">
        <v>15761541</v>
      </c>
      <c r="S237" s="49">
        <v>2354545</v>
      </c>
      <c r="T237" s="49">
        <v>4605366</v>
      </c>
      <c r="U237" s="49">
        <v>149000</v>
      </c>
      <c r="V237" s="49">
        <v>115500</v>
      </c>
      <c r="W237" s="49">
        <v>71000</v>
      </c>
      <c r="X237" s="49">
        <v>2001174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83016459.99</v>
      </c>
      <c r="I238" s="49">
        <v>58555</v>
      </c>
      <c r="J238" s="49">
        <v>0</v>
      </c>
      <c r="K238" s="49">
        <v>20573859.22</v>
      </c>
      <c r="L238" s="49">
        <v>0</v>
      </c>
      <c r="M238" s="49">
        <v>120102</v>
      </c>
      <c r="N238" s="49">
        <v>8202344</v>
      </c>
      <c r="O238" s="49">
        <v>4153500</v>
      </c>
      <c r="P238" s="49">
        <v>21672801.63</v>
      </c>
      <c r="Q238" s="49">
        <v>2915000</v>
      </c>
      <c r="R238" s="49">
        <v>7129659</v>
      </c>
      <c r="S238" s="49">
        <v>3028580</v>
      </c>
      <c r="T238" s="49">
        <v>7504108.69</v>
      </c>
      <c r="U238" s="49">
        <v>134000</v>
      </c>
      <c r="V238" s="49">
        <v>807950</v>
      </c>
      <c r="W238" s="49">
        <v>50000</v>
      </c>
      <c r="X238" s="49">
        <v>6666000.45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47539274.5</v>
      </c>
      <c r="I239" s="49">
        <v>20000</v>
      </c>
      <c r="J239" s="49">
        <v>0</v>
      </c>
      <c r="K239" s="49">
        <v>3345596.31</v>
      </c>
      <c r="L239" s="49">
        <v>28330.7</v>
      </c>
      <c r="M239" s="49">
        <v>946796</v>
      </c>
      <c r="N239" s="49">
        <v>4367457</v>
      </c>
      <c r="O239" s="49">
        <v>3624500</v>
      </c>
      <c r="P239" s="49">
        <v>11460367</v>
      </c>
      <c r="Q239" s="49">
        <v>3446788.07</v>
      </c>
      <c r="R239" s="49">
        <v>9675309.06</v>
      </c>
      <c r="S239" s="49">
        <v>1675282</v>
      </c>
      <c r="T239" s="49">
        <v>5171551</v>
      </c>
      <c r="U239" s="49">
        <v>0</v>
      </c>
      <c r="V239" s="49">
        <v>595810</v>
      </c>
      <c r="W239" s="49">
        <v>64400</v>
      </c>
      <c r="X239" s="49">
        <v>3117087.36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62835427</v>
      </c>
      <c r="I240" s="49">
        <v>59500</v>
      </c>
      <c r="J240" s="49">
        <v>0</v>
      </c>
      <c r="K240" s="49">
        <v>17604134</v>
      </c>
      <c r="L240" s="49">
        <v>43000</v>
      </c>
      <c r="M240" s="49">
        <v>1262698</v>
      </c>
      <c r="N240" s="49">
        <v>8113938</v>
      </c>
      <c r="O240" s="49">
        <v>108000</v>
      </c>
      <c r="P240" s="49">
        <v>5022287</v>
      </c>
      <c r="Q240" s="49">
        <v>255000</v>
      </c>
      <c r="R240" s="49">
        <v>20893789</v>
      </c>
      <c r="S240" s="49">
        <v>4075245</v>
      </c>
      <c r="T240" s="49">
        <v>2151101</v>
      </c>
      <c r="U240" s="49">
        <v>370000</v>
      </c>
      <c r="V240" s="49">
        <v>267000</v>
      </c>
      <c r="W240" s="49">
        <v>136000</v>
      </c>
      <c r="X240" s="49">
        <v>2473735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1142033532.47</v>
      </c>
      <c r="I241" s="49">
        <v>78403720.01</v>
      </c>
      <c r="J241" s="49">
        <v>0</v>
      </c>
      <c r="K241" s="49">
        <v>518704515.3</v>
      </c>
      <c r="L241" s="49">
        <v>425200</v>
      </c>
      <c r="M241" s="49">
        <v>6861700</v>
      </c>
      <c r="N241" s="49">
        <v>101450980.39</v>
      </c>
      <c r="O241" s="49">
        <v>1850000</v>
      </c>
      <c r="P241" s="49">
        <v>43411571.68</v>
      </c>
      <c r="Q241" s="49">
        <v>131623354.67</v>
      </c>
      <c r="R241" s="49">
        <v>6027297</v>
      </c>
      <c r="S241" s="49">
        <v>39241191.79</v>
      </c>
      <c r="T241" s="49">
        <v>2343734</v>
      </c>
      <c r="U241" s="49">
        <v>6918468</v>
      </c>
      <c r="V241" s="49">
        <v>73863767.42</v>
      </c>
      <c r="W241" s="49">
        <v>26505100</v>
      </c>
      <c r="X241" s="49">
        <v>104402932.21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528268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428268</v>
      </c>
      <c r="V242" s="49">
        <v>0</v>
      </c>
      <c r="W242" s="49">
        <v>0</v>
      </c>
      <c r="X242" s="49">
        <v>100000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3859102.42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3731102.42</v>
      </c>
      <c r="V243" s="49">
        <v>0</v>
      </c>
      <c r="W243" s="49">
        <v>0</v>
      </c>
      <c r="X243" s="49">
        <v>128000</v>
      </c>
    </row>
    <row r="244" spans="1:24" ht="27" customHeight="1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490</v>
      </c>
      <c r="H244" s="49">
        <v>3011791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3001791</v>
      </c>
      <c r="V244" s="49">
        <v>0</v>
      </c>
      <c r="W244" s="49">
        <v>0</v>
      </c>
      <c r="X244" s="49">
        <v>10000</v>
      </c>
    </row>
    <row r="245" spans="1:24" ht="25.5" customHeight="1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491</v>
      </c>
      <c r="H245" s="49">
        <v>162000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55773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105600</v>
      </c>
      <c r="V245" s="49">
        <v>0</v>
      </c>
      <c r="W245" s="49">
        <v>0</v>
      </c>
      <c r="X245" s="49">
        <v>627</v>
      </c>
    </row>
    <row r="246" spans="1:24" ht="25.5">
      <c r="A246" s="46">
        <v>6</v>
      </c>
      <c r="B246" s="46">
        <v>13</v>
      </c>
      <c r="C246" s="46">
        <v>4</v>
      </c>
      <c r="D246" s="41" t="s">
        <v>481</v>
      </c>
      <c r="E246" s="47">
        <v>186</v>
      </c>
      <c r="F246" s="48" t="s">
        <v>481</v>
      </c>
      <c r="G246" s="58" t="s">
        <v>484</v>
      </c>
      <c r="H246" s="49">
        <v>2200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2200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4</v>
      </c>
      <c r="C247" s="46">
        <v>3</v>
      </c>
      <c r="D247" s="41" t="s">
        <v>481</v>
      </c>
      <c r="E247" s="47">
        <v>218</v>
      </c>
      <c r="F247" s="48" t="s">
        <v>481</v>
      </c>
      <c r="G247" s="58" t="s">
        <v>485</v>
      </c>
      <c r="H247" s="49">
        <v>27214.3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27214.3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15</v>
      </c>
      <c r="C248" s="46">
        <v>0</v>
      </c>
      <c r="D248" s="41" t="s">
        <v>481</v>
      </c>
      <c r="E248" s="47">
        <v>220</v>
      </c>
      <c r="F248" s="48" t="s">
        <v>481</v>
      </c>
      <c r="G248" s="58" t="s">
        <v>486</v>
      </c>
      <c r="H248" s="49">
        <v>108716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108716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9</v>
      </c>
      <c r="C249" s="46">
        <v>1</v>
      </c>
      <c r="D249" s="41" t="s">
        <v>481</v>
      </c>
      <c r="E249" s="47">
        <v>140</v>
      </c>
      <c r="F249" s="48" t="s">
        <v>481</v>
      </c>
      <c r="G249" s="58" t="s">
        <v>487</v>
      </c>
      <c r="H249" s="49">
        <v>65547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65447</v>
      </c>
      <c r="V249" s="49">
        <v>0</v>
      </c>
      <c r="W249" s="49">
        <v>0</v>
      </c>
      <c r="X249" s="49">
        <v>100</v>
      </c>
    </row>
    <row r="250" spans="1:24" ht="12.75">
      <c r="A250" s="46">
        <v>6</v>
      </c>
      <c r="B250" s="46">
        <v>62</v>
      </c>
      <c r="C250" s="46">
        <v>1</v>
      </c>
      <c r="D250" s="41" t="s">
        <v>481</v>
      </c>
      <c r="E250" s="47">
        <v>198</v>
      </c>
      <c r="F250" s="48" t="s">
        <v>481</v>
      </c>
      <c r="G250" s="58" t="s">
        <v>488</v>
      </c>
      <c r="H250" s="49">
        <v>44730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44730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8</v>
      </c>
      <c r="C251" s="46">
        <v>1</v>
      </c>
      <c r="D251" s="41" t="s">
        <v>481</v>
      </c>
      <c r="E251" s="47">
        <v>265</v>
      </c>
      <c r="F251" s="48" t="s">
        <v>481</v>
      </c>
      <c r="G251" s="58" t="s">
        <v>489</v>
      </c>
      <c r="H251" s="49">
        <v>55057169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53884831</v>
      </c>
      <c r="V251" s="49">
        <v>0</v>
      </c>
      <c r="W251" s="49">
        <v>0</v>
      </c>
      <c r="X251" s="49">
        <v>1172338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X4"/>
    <mergeCell ref="F6:G6"/>
    <mergeCell ref="H6:X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2" sqref="A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2 kwartału 2016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65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38148978.28</v>
      </c>
      <c r="I8" s="33">
        <v>5565.37</v>
      </c>
      <c r="J8" s="33">
        <v>0</v>
      </c>
      <c r="K8" s="33">
        <v>1811127.24</v>
      </c>
      <c r="L8" s="33">
        <v>0</v>
      </c>
      <c r="M8" s="33">
        <v>1651284.5</v>
      </c>
      <c r="N8" s="33">
        <v>3492885.65</v>
      </c>
      <c r="O8" s="33">
        <v>226423.75</v>
      </c>
      <c r="P8" s="33">
        <v>15710340.41</v>
      </c>
      <c r="Q8" s="33">
        <v>318804.56</v>
      </c>
      <c r="R8" s="33">
        <v>9450056.78</v>
      </c>
      <c r="S8" s="33">
        <v>0</v>
      </c>
      <c r="T8" s="33">
        <v>362624.6</v>
      </c>
      <c r="U8" s="33">
        <v>2052536.33</v>
      </c>
      <c r="V8" s="33">
        <v>1361225</v>
      </c>
      <c r="W8" s="33">
        <v>1334706.11</v>
      </c>
      <c r="X8" s="33">
        <v>371397.98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25100559.6</v>
      </c>
      <c r="I9" s="33">
        <v>1723.35</v>
      </c>
      <c r="J9" s="33">
        <v>0</v>
      </c>
      <c r="K9" s="33">
        <v>262488.9</v>
      </c>
      <c r="L9" s="33">
        <v>1951.2</v>
      </c>
      <c r="M9" s="33">
        <v>743164.96</v>
      </c>
      <c r="N9" s="33">
        <v>2822043.18</v>
      </c>
      <c r="O9" s="33">
        <v>38802.05</v>
      </c>
      <c r="P9" s="33">
        <v>10715741.62</v>
      </c>
      <c r="Q9" s="33">
        <v>186295.45</v>
      </c>
      <c r="R9" s="33">
        <v>5996210.37</v>
      </c>
      <c r="S9" s="33">
        <v>351409.13</v>
      </c>
      <c r="T9" s="33">
        <v>1279699.73</v>
      </c>
      <c r="U9" s="33">
        <v>1491216.39</v>
      </c>
      <c r="V9" s="33">
        <v>714000</v>
      </c>
      <c r="W9" s="33">
        <v>81086.46</v>
      </c>
      <c r="X9" s="33">
        <v>414726.81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27094348.59</v>
      </c>
      <c r="I10" s="33">
        <v>69313.95</v>
      </c>
      <c r="J10" s="33">
        <v>0</v>
      </c>
      <c r="K10" s="33">
        <v>671771.43</v>
      </c>
      <c r="L10" s="33">
        <v>0</v>
      </c>
      <c r="M10" s="33">
        <v>978610.42</v>
      </c>
      <c r="N10" s="33">
        <v>4167078.45</v>
      </c>
      <c r="O10" s="33">
        <v>7682.93</v>
      </c>
      <c r="P10" s="33">
        <v>9852680.92</v>
      </c>
      <c r="Q10" s="33">
        <v>107977.43</v>
      </c>
      <c r="R10" s="33">
        <v>6884079.99</v>
      </c>
      <c r="S10" s="33">
        <v>0</v>
      </c>
      <c r="T10" s="33">
        <v>482927.25</v>
      </c>
      <c r="U10" s="33">
        <v>2212931.39</v>
      </c>
      <c r="V10" s="33">
        <v>652429.77</v>
      </c>
      <c r="W10" s="33">
        <v>661468</v>
      </c>
      <c r="X10" s="33">
        <v>345396.66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27384338.42</v>
      </c>
      <c r="I11" s="33">
        <v>82946.07</v>
      </c>
      <c r="J11" s="33">
        <v>0</v>
      </c>
      <c r="K11" s="33">
        <v>351880.97</v>
      </c>
      <c r="L11" s="33">
        <v>0</v>
      </c>
      <c r="M11" s="33">
        <v>222165.61</v>
      </c>
      <c r="N11" s="33">
        <v>2255672.8</v>
      </c>
      <c r="O11" s="33">
        <v>191667.72</v>
      </c>
      <c r="P11" s="33">
        <v>9931631.83</v>
      </c>
      <c r="Q11" s="33">
        <v>175099.44</v>
      </c>
      <c r="R11" s="33">
        <v>7987709.49</v>
      </c>
      <c r="S11" s="33">
        <v>403768.07</v>
      </c>
      <c r="T11" s="33">
        <v>480803</v>
      </c>
      <c r="U11" s="33">
        <v>3435919.46</v>
      </c>
      <c r="V11" s="33">
        <v>612537.72</v>
      </c>
      <c r="W11" s="33">
        <v>1080882.96</v>
      </c>
      <c r="X11" s="33">
        <v>171653.28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52234888.58</v>
      </c>
      <c r="I12" s="33">
        <v>11662.35</v>
      </c>
      <c r="J12" s="33">
        <v>0</v>
      </c>
      <c r="K12" s="33">
        <v>1991854.71</v>
      </c>
      <c r="L12" s="33">
        <v>0</v>
      </c>
      <c r="M12" s="33">
        <v>1681720.45</v>
      </c>
      <c r="N12" s="33">
        <v>4329320.19</v>
      </c>
      <c r="O12" s="33">
        <v>473426.14</v>
      </c>
      <c r="P12" s="33">
        <v>21635585.31</v>
      </c>
      <c r="Q12" s="33">
        <v>466022.97</v>
      </c>
      <c r="R12" s="33">
        <v>11128926.84</v>
      </c>
      <c r="S12" s="33">
        <v>258478.74</v>
      </c>
      <c r="T12" s="33">
        <v>781459.3</v>
      </c>
      <c r="U12" s="33">
        <v>5313034.5</v>
      </c>
      <c r="V12" s="33">
        <v>1361557</v>
      </c>
      <c r="W12" s="33">
        <v>1261599.3</v>
      </c>
      <c r="X12" s="33">
        <v>1540240.78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35726648.68</v>
      </c>
      <c r="I13" s="33">
        <v>8937.38</v>
      </c>
      <c r="J13" s="33">
        <v>0</v>
      </c>
      <c r="K13" s="33">
        <v>166784.57</v>
      </c>
      <c r="L13" s="33">
        <v>0</v>
      </c>
      <c r="M13" s="33">
        <v>1106464.42</v>
      </c>
      <c r="N13" s="33">
        <v>3918037.23</v>
      </c>
      <c r="O13" s="33">
        <v>30838.6</v>
      </c>
      <c r="P13" s="33">
        <v>17521324.8</v>
      </c>
      <c r="Q13" s="33">
        <v>228869.98</v>
      </c>
      <c r="R13" s="33">
        <v>7884572.17</v>
      </c>
      <c r="S13" s="33">
        <v>23579.1</v>
      </c>
      <c r="T13" s="33">
        <v>148494.14</v>
      </c>
      <c r="U13" s="33">
        <v>1985575.31</v>
      </c>
      <c r="V13" s="33">
        <v>1372086.81</v>
      </c>
      <c r="W13" s="33">
        <v>987314.12</v>
      </c>
      <c r="X13" s="33">
        <v>343770.05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46487584.55</v>
      </c>
      <c r="I14" s="33">
        <v>26350.74</v>
      </c>
      <c r="J14" s="33">
        <v>0</v>
      </c>
      <c r="K14" s="33">
        <v>2592667.39</v>
      </c>
      <c r="L14" s="33">
        <v>0</v>
      </c>
      <c r="M14" s="33">
        <v>673689.59</v>
      </c>
      <c r="N14" s="33">
        <v>4577496.75</v>
      </c>
      <c r="O14" s="33">
        <v>29299.05</v>
      </c>
      <c r="P14" s="33">
        <v>19565438.02</v>
      </c>
      <c r="Q14" s="33">
        <v>253533.53</v>
      </c>
      <c r="R14" s="33">
        <v>11400583.67</v>
      </c>
      <c r="S14" s="33">
        <v>0</v>
      </c>
      <c r="T14" s="33">
        <v>462922.77</v>
      </c>
      <c r="U14" s="33">
        <v>2867436.46</v>
      </c>
      <c r="V14" s="33">
        <v>999596.02</v>
      </c>
      <c r="W14" s="33">
        <v>2521454.76</v>
      </c>
      <c r="X14" s="33">
        <v>517115.8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29187478.87</v>
      </c>
      <c r="I15" s="33">
        <v>6388.78</v>
      </c>
      <c r="J15" s="33">
        <v>0</v>
      </c>
      <c r="K15" s="33">
        <v>443676.82</v>
      </c>
      <c r="L15" s="33">
        <v>0</v>
      </c>
      <c r="M15" s="33">
        <v>894078.45</v>
      </c>
      <c r="N15" s="33">
        <v>2297395.77</v>
      </c>
      <c r="O15" s="33">
        <v>227379.91</v>
      </c>
      <c r="P15" s="33">
        <v>10448545.35</v>
      </c>
      <c r="Q15" s="33">
        <v>234896.99</v>
      </c>
      <c r="R15" s="33">
        <v>8651051.85</v>
      </c>
      <c r="S15" s="33">
        <v>169245.44</v>
      </c>
      <c r="T15" s="33">
        <v>1222098.28</v>
      </c>
      <c r="U15" s="33">
        <v>1178637.06</v>
      </c>
      <c r="V15" s="33">
        <v>790000</v>
      </c>
      <c r="W15" s="33">
        <v>1831164.85</v>
      </c>
      <c r="X15" s="33">
        <v>792919.32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99341715.54</v>
      </c>
      <c r="I16" s="33">
        <v>14907.15</v>
      </c>
      <c r="J16" s="33">
        <v>0</v>
      </c>
      <c r="K16" s="33">
        <v>6288790.44</v>
      </c>
      <c r="L16" s="33">
        <v>29145.44</v>
      </c>
      <c r="M16" s="33">
        <v>2041774.06</v>
      </c>
      <c r="N16" s="33">
        <v>7253534.64</v>
      </c>
      <c r="O16" s="33">
        <v>783561.21</v>
      </c>
      <c r="P16" s="33">
        <v>34433004.37</v>
      </c>
      <c r="Q16" s="33">
        <v>460512.86</v>
      </c>
      <c r="R16" s="33">
        <v>22985301.07</v>
      </c>
      <c r="S16" s="33">
        <v>681673.92</v>
      </c>
      <c r="T16" s="33">
        <v>1066721.75</v>
      </c>
      <c r="U16" s="33">
        <v>6900593.06</v>
      </c>
      <c r="V16" s="33">
        <v>3627781.45</v>
      </c>
      <c r="W16" s="33">
        <v>4066728.74</v>
      </c>
      <c r="X16" s="33">
        <v>8707685.38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24745779.57</v>
      </c>
      <c r="I17" s="33">
        <v>34373.19</v>
      </c>
      <c r="J17" s="33">
        <v>0</v>
      </c>
      <c r="K17" s="33">
        <v>677387.59</v>
      </c>
      <c r="L17" s="33">
        <v>0</v>
      </c>
      <c r="M17" s="33">
        <v>250175.9</v>
      </c>
      <c r="N17" s="33">
        <v>2423328.5</v>
      </c>
      <c r="O17" s="33">
        <v>127955.79</v>
      </c>
      <c r="P17" s="33">
        <v>8894800.06</v>
      </c>
      <c r="Q17" s="33">
        <v>159921.16</v>
      </c>
      <c r="R17" s="33">
        <v>6994290.38</v>
      </c>
      <c r="S17" s="33">
        <v>0</v>
      </c>
      <c r="T17" s="33">
        <v>426887.84</v>
      </c>
      <c r="U17" s="33">
        <v>2431977.89</v>
      </c>
      <c r="V17" s="33">
        <v>950602.1</v>
      </c>
      <c r="W17" s="33">
        <v>1123520.86</v>
      </c>
      <c r="X17" s="33">
        <v>250558.31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8079420.2</v>
      </c>
      <c r="I18" s="33">
        <v>19197.77</v>
      </c>
      <c r="J18" s="33">
        <v>0</v>
      </c>
      <c r="K18" s="33">
        <v>46293.04</v>
      </c>
      <c r="L18" s="33">
        <v>0</v>
      </c>
      <c r="M18" s="33">
        <v>194147.69</v>
      </c>
      <c r="N18" s="33">
        <v>1092012.8</v>
      </c>
      <c r="O18" s="33">
        <v>132115.97</v>
      </c>
      <c r="P18" s="33">
        <v>2676036.99</v>
      </c>
      <c r="Q18" s="33">
        <v>29588.95</v>
      </c>
      <c r="R18" s="33">
        <v>2687223.54</v>
      </c>
      <c r="S18" s="33">
        <v>8535.79</v>
      </c>
      <c r="T18" s="33">
        <v>129591.06</v>
      </c>
      <c r="U18" s="33">
        <v>561208.3</v>
      </c>
      <c r="V18" s="33">
        <v>193500</v>
      </c>
      <c r="W18" s="33">
        <v>71297.4</v>
      </c>
      <c r="X18" s="33">
        <v>238670.9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4384294.01</v>
      </c>
      <c r="I19" s="33">
        <v>3859.59</v>
      </c>
      <c r="J19" s="33">
        <v>0</v>
      </c>
      <c r="K19" s="33">
        <v>19163.92</v>
      </c>
      <c r="L19" s="33">
        <v>0</v>
      </c>
      <c r="M19" s="33">
        <v>14150.44</v>
      </c>
      <c r="N19" s="33">
        <v>654195.58</v>
      </c>
      <c r="O19" s="33">
        <v>25717.93</v>
      </c>
      <c r="P19" s="33">
        <v>1955453.65</v>
      </c>
      <c r="Q19" s="33">
        <v>54770.25</v>
      </c>
      <c r="R19" s="33">
        <v>1179945.45</v>
      </c>
      <c r="S19" s="33">
        <v>18361.26</v>
      </c>
      <c r="T19" s="33">
        <v>45276.64</v>
      </c>
      <c r="U19" s="33">
        <v>222756.88</v>
      </c>
      <c r="V19" s="33">
        <v>133000</v>
      </c>
      <c r="W19" s="33">
        <v>3922.5</v>
      </c>
      <c r="X19" s="33">
        <v>53719.92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55382632.11</v>
      </c>
      <c r="I20" s="33">
        <v>64543.84</v>
      </c>
      <c r="J20" s="33">
        <v>0</v>
      </c>
      <c r="K20" s="33">
        <v>1529326.63</v>
      </c>
      <c r="L20" s="33">
        <v>0</v>
      </c>
      <c r="M20" s="33">
        <v>1479968.69</v>
      </c>
      <c r="N20" s="33">
        <v>6089562.16</v>
      </c>
      <c r="O20" s="33">
        <v>585123.71</v>
      </c>
      <c r="P20" s="33">
        <v>21446400.97</v>
      </c>
      <c r="Q20" s="33">
        <v>403291.89</v>
      </c>
      <c r="R20" s="33">
        <v>13619503.41</v>
      </c>
      <c r="S20" s="33">
        <v>285900.37</v>
      </c>
      <c r="T20" s="33">
        <v>876746.64</v>
      </c>
      <c r="U20" s="33">
        <v>5441542.67</v>
      </c>
      <c r="V20" s="33">
        <v>1993600.64</v>
      </c>
      <c r="W20" s="33">
        <v>1291587.24</v>
      </c>
      <c r="X20" s="33">
        <v>275533.25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8298555.46</v>
      </c>
      <c r="I21" s="33">
        <v>1250.91</v>
      </c>
      <c r="J21" s="33">
        <v>0</v>
      </c>
      <c r="K21" s="33">
        <v>119498.99</v>
      </c>
      <c r="L21" s="33">
        <v>0</v>
      </c>
      <c r="M21" s="33">
        <v>123410.23</v>
      </c>
      <c r="N21" s="33">
        <v>1186366.54</v>
      </c>
      <c r="O21" s="33">
        <v>50064.66</v>
      </c>
      <c r="P21" s="33">
        <v>3032194.59</v>
      </c>
      <c r="Q21" s="33">
        <v>76801.21</v>
      </c>
      <c r="R21" s="33">
        <v>2426821.86</v>
      </c>
      <c r="S21" s="33">
        <v>0</v>
      </c>
      <c r="T21" s="33">
        <v>123859.37</v>
      </c>
      <c r="U21" s="33">
        <v>674920.12</v>
      </c>
      <c r="V21" s="33">
        <v>324899</v>
      </c>
      <c r="W21" s="33">
        <v>49975.91</v>
      </c>
      <c r="X21" s="33">
        <v>108492.07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30137013.41</v>
      </c>
      <c r="I22" s="33">
        <v>2285.91</v>
      </c>
      <c r="J22" s="33">
        <v>0</v>
      </c>
      <c r="K22" s="33">
        <v>1560531.65</v>
      </c>
      <c r="L22" s="33">
        <v>0</v>
      </c>
      <c r="M22" s="33">
        <v>813493.04</v>
      </c>
      <c r="N22" s="33">
        <v>2674811.25</v>
      </c>
      <c r="O22" s="33">
        <v>71231.37</v>
      </c>
      <c r="P22" s="33">
        <v>12613742.76</v>
      </c>
      <c r="Q22" s="33">
        <v>227977.22</v>
      </c>
      <c r="R22" s="33">
        <v>7247530.83</v>
      </c>
      <c r="S22" s="33">
        <v>0</v>
      </c>
      <c r="T22" s="33">
        <v>464708.19</v>
      </c>
      <c r="U22" s="33">
        <v>1510805.33</v>
      </c>
      <c r="V22" s="33">
        <v>1151543.22</v>
      </c>
      <c r="W22" s="33">
        <v>1457705.09</v>
      </c>
      <c r="X22" s="33">
        <v>340647.55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20117691.54</v>
      </c>
      <c r="I23" s="33">
        <v>23067.74</v>
      </c>
      <c r="J23" s="33">
        <v>0</v>
      </c>
      <c r="K23" s="33">
        <v>100935.68</v>
      </c>
      <c r="L23" s="33">
        <v>2800</v>
      </c>
      <c r="M23" s="33">
        <v>513340.77</v>
      </c>
      <c r="N23" s="33">
        <v>1743917.71</v>
      </c>
      <c r="O23" s="33">
        <v>199762.67</v>
      </c>
      <c r="P23" s="33">
        <v>8730613.03</v>
      </c>
      <c r="Q23" s="33">
        <v>148408.39</v>
      </c>
      <c r="R23" s="33">
        <v>5912049.96</v>
      </c>
      <c r="S23" s="33">
        <v>91181.96</v>
      </c>
      <c r="T23" s="33">
        <v>294863.1</v>
      </c>
      <c r="U23" s="33">
        <v>493355.68</v>
      </c>
      <c r="V23" s="33">
        <v>698680</v>
      </c>
      <c r="W23" s="33">
        <v>881667.03</v>
      </c>
      <c r="X23" s="33">
        <v>283047.82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6322319.9</v>
      </c>
      <c r="I24" s="33">
        <v>254577.9</v>
      </c>
      <c r="J24" s="33">
        <v>116687.11</v>
      </c>
      <c r="K24" s="33">
        <v>42111.31</v>
      </c>
      <c r="L24" s="33">
        <v>0</v>
      </c>
      <c r="M24" s="33">
        <v>24070.2</v>
      </c>
      <c r="N24" s="33">
        <v>697506.85</v>
      </c>
      <c r="O24" s="33">
        <v>45370.7</v>
      </c>
      <c r="P24" s="33">
        <v>2783421.14</v>
      </c>
      <c r="Q24" s="33">
        <v>36382.61</v>
      </c>
      <c r="R24" s="33">
        <v>1771622.88</v>
      </c>
      <c r="S24" s="33">
        <v>0</v>
      </c>
      <c r="T24" s="33">
        <v>108763.06</v>
      </c>
      <c r="U24" s="33">
        <v>330286.42</v>
      </c>
      <c r="V24" s="33">
        <v>79000</v>
      </c>
      <c r="W24" s="33">
        <v>15009</v>
      </c>
      <c r="X24" s="33">
        <v>17510.72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10178807.05</v>
      </c>
      <c r="I25" s="33">
        <v>305500.94</v>
      </c>
      <c r="J25" s="33">
        <v>0</v>
      </c>
      <c r="K25" s="33">
        <v>121544.98</v>
      </c>
      <c r="L25" s="33">
        <v>0</v>
      </c>
      <c r="M25" s="33">
        <v>73190.39</v>
      </c>
      <c r="N25" s="33">
        <v>1034546.64</v>
      </c>
      <c r="O25" s="33">
        <v>48119.88</v>
      </c>
      <c r="P25" s="33">
        <v>4041906.27</v>
      </c>
      <c r="Q25" s="33">
        <v>29251.35</v>
      </c>
      <c r="R25" s="33">
        <v>3266882.26</v>
      </c>
      <c r="S25" s="33">
        <v>0</v>
      </c>
      <c r="T25" s="33">
        <v>130645.9</v>
      </c>
      <c r="U25" s="33">
        <v>242093.21</v>
      </c>
      <c r="V25" s="33">
        <v>802471.26</v>
      </c>
      <c r="W25" s="33">
        <v>65810.27</v>
      </c>
      <c r="X25" s="33">
        <v>16843.7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6904756.75</v>
      </c>
      <c r="I26" s="33">
        <v>206662.75</v>
      </c>
      <c r="J26" s="33">
        <v>0</v>
      </c>
      <c r="K26" s="33">
        <v>172203.29</v>
      </c>
      <c r="L26" s="33">
        <v>0</v>
      </c>
      <c r="M26" s="33">
        <v>13486.25</v>
      </c>
      <c r="N26" s="33">
        <v>1023960.25</v>
      </c>
      <c r="O26" s="33">
        <v>98428.53</v>
      </c>
      <c r="P26" s="33">
        <v>2507401.82</v>
      </c>
      <c r="Q26" s="33">
        <v>16917.16</v>
      </c>
      <c r="R26" s="33">
        <v>2197572.46</v>
      </c>
      <c r="S26" s="33">
        <v>0</v>
      </c>
      <c r="T26" s="33">
        <v>65637.65</v>
      </c>
      <c r="U26" s="33">
        <v>445224.39</v>
      </c>
      <c r="V26" s="33">
        <v>73020.52</v>
      </c>
      <c r="W26" s="33">
        <v>31500</v>
      </c>
      <c r="X26" s="33">
        <v>52741.68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5842860.64</v>
      </c>
      <c r="I27" s="33">
        <v>139259.87</v>
      </c>
      <c r="J27" s="33">
        <v>54092.05</v>
      </c>
      <c r="K27" s="33">
        <v>236115.31</v>
      </c>
      <c r="L27" s="33">
        <v>0</v>
      </c>
      <c r="M27" s="33">
        <v>16889.92</v>
      </c>
      <c r="N27" s="33">
        <v>735560.01</v>
      </c>
      <c r="O27" s="33">
        <v>20279.37</v>
      </c>
      <c r="P27" s="33">
        <v>2167226.12</v>
      </c>
      <c r="Q27" s="33">
        <v>11437.62</v>
      </c>
      <c r="R27" s="33">
        <v>1861430.88</v>
      </c>
      <c r="S27" s="33">
        <v>0</v>
      </c>
      <c r="T27" s="33">
        <v>46185</v>
      </c>
      <c r="U27" s="33">
        <v>393537.42</v>
      </c>
      <c r="V27" s="33">
        <v>84746.42</v>
      </c>
      <c r="W27" s="33">
        <v>65000</v>
      </c>
      <c r="X27" s="33">
        <v>11100.65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6041525.46</v>
      </c>
      <c r="I28" s="33">
        <v>224956.84</v>
      </c>
      <c r="J28" s="33">
        <v>55223.66</v>
      </c>
      <c r="K28" s="33">
        <v>44118.4</v>
      </c>
      <c r="L28" s="33">
        <v>0</v>
      </c>
      <c r="M28" s="33">
        <v>43401</v>
      </c>
      <c r="N28" s="33">
        <v>685924.54</v>
      </c>
      <c r="O28" s="33">
        <v>32821.89</v>
      </c>
      <c r="P28" s="33">
        <v>2334607.44</v>
      </c>
      <c r="Q28" s="33">
        <v>18557</v>
      </c>
      <c r="R28" s="33">
        <v>1667206.56</v>
      </c>
      <c r="S28" s="33">
        <v>0</v>
      </c>
      <c r="T28" s="33">
        <v>13200</v>
      </c>
      <c r="U28" s="33">
        <v>697326.91</v>
      </c>
      <c r="V28" s="33">
        <v>212078.11</v>
      </c>
      <c r="W28" s="33">
        <v>0</v>
      </c>
      <c r="X28" s="33">
        <v>12103.11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5750207.1</v>
      </c>
      <c r="I29" s="33">
        <v>238093.11</v>
      </c>
      <c r="J29" s="33">
        <v>106246.09</v>
      </c>
      <c r="K29" s="33">
        <v>38075.22</v>
      </c>
      <c r="L29" s="33">
        <v>0</v>
      </c>
      <c r="M29" s="33">
        <v>2028.27</v>
      </c>
      <c r="N29" s="33">
        <v>980557.6</v>
      </c>
      <c r="O29" s="33">
        <v>121845.25</v>
      </c>
      <c r="P29" s="33">
        <v>2098771.19</v>
      </c>
      <c r="Q29" s="33">
        <v>12178.78</v>
      </c>
      <c r="R29" s="33">
        <v>1620508.05</v>
      </c>
      <c r="S29" s="33">
        <v>0</v>
      </c>
      <c r="T29" s="33">
        <v>31731</v>
      </c>
      <c r="U29" s="33">
        <v>214686.93</v>
      </c>
      <c r="V29" s="33">
        <v>200000</v>
      </c>
      <c r="W29" s="33">
        <v>21068.08</v>
      </c>
      <c r="X29" s="33">
        <v>64417.53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5274329.92</v>
      </c>
      <c r="I30" s="33">
        <v>202274.96</v>
      </c>
      <c r="J30" s="33">
        <v>0</v>
      </c>
      <c r="K30" s="33">
        <v>2722.76</v>
      </c>
      <c r="L30" s="33">
        <v>0</v>
      </c>
      <c r="M30" s="33">
        <v>8000.84</v>
      </c>
      <c r="N30" s="33">
        <v>748351.38</v>
      </c>
      <c r="O30" s="33">
        <v>39681.6</v>
      </c>
      <c r="P30" s="33">
        <v>2286720.27</v>
      </c>
      <c r="Q30" s="33">
        <v>13424.78</v>
      </c>
      <c r="R30" s="33">
        <v>1476270.01</v>
      </c>
      <c r="S30" s="33">
        <v>0</v>
      </c>
      <c r="T30" s="33">
        <v>21481.39</v>
      </c>
      <c r="U30" s="33">
        <v>213605.3</v>
      </c>
      <c r="V30" s="33">
        <v>152068.13</v>
      </c>
      <c r="W30" s="33">
        <v>43610.11</v>
      </c>
      <c r="X30" s="33">
        <v>66118.39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20618378.93</v>
      </c>
      <c r="I31" s="33">
        <v>567971.16</v>
      </c>
      <c r="J31" s="33">
        <v>22496.85</v>
      </c>
      <c r="K31" s="33">
        <v>697075.91</v>
      </c>
      <c r="L31" s="33">
        <v>0</v>
      </c>
      <c r="M31" s="33">
        <v>114943.02</v>
      </c>
      <c r="N31" s="33">
        <v>2059633.26</v>
      </c>
      <c r="O31" s="33">
        <v>73226.86</v>
      </c>
      <c r="P31" s="33">
        <v>7627408.54</v>
      </c>
      <c r="Q31" s="33">
        <v>54372.6</v>
      </c>
      <c r="R31" s="33">
        <v>7244088.06</v>
      </c>
      <c r="S31" s="33">
        <v>81592.25</v>
      </c>
      <c r="T31" s="33">
        <v>349000.66</v>
      </c>
      <c r="U31" s="33">
        <v>668152.91</v>
      </c>
      <c r="V31" s="33">
        <v>905574.99</v>
      </c>
      <c r="W31" s="33">
        <v>35292.68</v>
      </c>
      <c r="X31" s="33">
        <v>117549.18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5195788.93</v>
      </c>
      <c r="I32" s="33">
        <v>265119.9</v>
      </c>
      <c r="J32" s="33">
        <v>89650.79</v>
      </c>
      <c r="K32" s="33">
        <v>260230.14</v>
      </c>
      <c r="L32" s="33">
        <v>22985.78</v>
      </c>
      <c r="M32" s="33">
        <v>3968.73</v>
      </c>
      <c r="N32" s="33">
        <v>620499.76</v>
      </c>
      <c r="O32" s="33">
        <v>60372.89</v>
      </c>
      <c r="P32" s="33">
        <v>1789798.96</v>
      </c>
      <c r="Q32" s="33">
        <v>7009.81</v>
      </c>
      <c r="R32" s="33">
        <v>1517181.72</v>
      </c>
      <c r="S32" s="33">
        <v>0</v>
      </c>
      <c r="T32" s="33">
        <v>42975.6</v>
      </c>
      <c r="U32" s="33">
        <v>345136.32</v>
      </c>
      <c r="V32" s="33">
        <v>128783.6</v>
      </c>
      <c r="W32" s="33">
        <v>8819.91</v>
      </c>
      <c r="X32" s="33">
        <v>33255.02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26747652.06</v>
      </c>
      <c r="I33" s="33">
        <v>4818702.14</v>
      </c>
      <c r="J33" s="33">
        <v>268799.05</v>
      </c>
      <c r="K33" s="33">
        <v>143367.17</v>
      </c>
      <c r="L33" s="33">
        <v>11350</v>
      </c>
      <c r="M33" s="33">
        <v>239626.52</v>
      </c>
      <c r="N33" s="33">
        <v>2876426.89</v>
      </c>
      <c r="O33" s="33">
        <v>338752.08</v>
      </c>
      <c r="P33" s="33">
        <v>9067208.17</v>
      </c>
      <c r="Q33" s="33">
        <v>76698.39</v>
      </c>
      <c r="R33" s="33">
        <v>6885706.72</v>
      </c>
      <c r="S33" s="33">
        <v>0</v>
      </c>
      <c r="T33" s="33">
        <v>93267.2</v>
      </c>
      <c r="U33" s="33">
        <v>1069828.46</v>
      </c>
      <c r="V33" s="33">
        <v>486400</v>
      </c>
      <c r="W33" s="33">
        <v>144250.26</v>
      </c>
      <c r="X33" s="33">
        <v>227269.01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6193984.01</v>
      </c>
      <c r="I34" s="33">
        <v>289529.27</v>
      </c>
      <c r="J34" s="33">
        <v>3400</v>
      </c>
      <c r="K34" s="33">
        <v>14504.54</v>
      </c>
      <c r="L34" s="33">
        <v>0</v>
      </c>
      <c r="M34" s="33">
        <v>24162.76</v>
      </c>
      <c r="N34" s="33">
        <v>887249.35</v>
      </c>
      <c r="O34" s="33">
        <v>85812.36</v>
      </c>
      <c r="P34" s="33">
        <v>1980350.23</v>
      </c>
      <c r="Q34" s="33">
        <v>31124.68</v>
      </c>
      <c r="R34" s="33">
        <v>2056123.54</v>
      </c>
      <c r="S34" s="33">
        <v>43605.31</v>
      </c>
      <c r="T34" s="33">
        <v>62959.2</v>
      </c>
      <c r="U34" s="33">
        <v>301306.74</v>
      </c>
      <c r="V34" s="33">
        <v>262660</v>
      </c>
      <c r="W34" s="33">
        <v>15862</v>
      </c>
      <c r="X34" s="33">
        <v>135334.03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9970193.13</v>
      </c>
      <c r="I35" s="33">
        <v>300456.12</v>
      </c>
      <c r="J35" s="33">
        <v>0</v>
      </c>
      <c r="K35" s="33">
        <v>214069.49</v>
      </c>
      <c r="L35" s="33">
        <v>3455</v>
      </c>
      <c r="M35" s="33">
        <v>79906.03</v>
      </c>
      <c r="N35" s="33">
        <v>1130582.27</v>
      </c>
      <c r="O35" s="33">
        <v>151009.69</v>
      </c>
      <c r="P35" s="33">
        <v>3770553.83</v>
      </c>
      <c r="Q35" s="33">
        <v>14288.09</v>
      </c>
      <c r="R35" s="33">
        <v>3580743.49</v>
      </c>
      <c r="S35" s="33">
        <v>0</v>
      </c>
      <c r="T35" s="33">
        <v>96402.25</v>
      </c>
      <c r="U35" s="33">
        <v>303221.06</v>
      </c>
      <c r="V35" s="33">
        <v>224831.84</v>
      </c>
      <c r="W35" s="33">
        <v>34811.12</v>
      </c>
      <c r="X35" s="33">
        <v>65862.85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6008121.03</v>
      </c>
      <c r="I36" s="33">
        <v>287919.23</v>
      </c>
      <c r="J36" s="33">
        <v>5000</v>
      </c>
      <c r="K36" s="33">
        <v>319367.57</v>
      </c>
      <c r="L36" s="33">
        <v>0</v>
      </c>
      <c r="M36" s="33">
        <v>3472.6</v>
      </c>
      <c r="N36" s="33">
        <v>932593.09</v>
      </c>
      <c r="O36" s="33">
        <v>160215.68</v>
      </c>
      <c r="P36" s="33">
        <v>2113851.23</v>
      </c>
      <c r="Q36" s="33">
        <v>27233.52</v>
      </c>
      <c r="R36" s="33">
        <v>1628983.82</v>
      </c>
      <c r="S36" s="33">
        <v>0</v>
      </c>
      <c r="T36" s="33">
        <v>26923.92</v>
      </c>
      <c r="U36" s="33">
        <v>279555.67</v>
      </c>
      <c r="V36" s="33">
        <v>107700</v>
      </c>
      <c r="W36" s="33">
        <v>47703.54</v>
      </c>
      <c r="X36" s="33">
        <v>67601.16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19671053.47</v>
      </c>
      <c r="I37" s="33">
        <v>571696.8</v>
      </c>
      <c r="J37" s="33">
        <v>0</v>
      </c>
      <c r="K37" s="33">
        <v>348236.7</v>
      </c>
      <c r="L37" s="33">
        <v>1456.87</v>
      </c>
      <c r="M37" s="33">
        <v>179595.84</v>
      </c>
      <c r="N37" s="33">
        <v>2543644.49</v>
      </c>
      <c r="O37" s="33">
        <v>76927.87</v>
      </c>
      <c r="P37" s="33">
        <v>8289286.16</v>
      </c>
      <c r="Q37" s="33">
        <v>58991.11</v>
      </c>
      <c r="R37" s="33">
        <v>5665064.15</v>
      </c>
      <c r="S37" s="33">
        <v>0</v>
      </c>
      <c r="T37" s="33">
        <v>81267.08</v>
      </c>
      <c r="U37" s="33">
        <v>937449.72</v>
      </c>
      <c r="V37" s="33">
        <v>388908.54</v>
      </c>
      <c r="W37" s="33">
        <v>197464.47</v>
      </c>
      <c r="X37" s="33">
        <v>331063.67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11087125.25</v>
      </c>
      <c r="I38" s="33">
        <v>263486.61</v>
      </c>
      <c r="J38" s="33">
        <v>0</v>
      </c>
      <c r="K38" s="33">
        <v>532017.75</v>
      </c>
      <c r="L38" s="33">
        <v>18450</v>
      </c>
      <c r="M38" s="33">
        <v>16174.46</v>
      </c>
      <c r="N38" s="33">
        <v>1366146.23</v>
      </c>
      <c r="O38" s="33">
        <v>127100.55</v>
      </c>
      <c r="P38" s="33">
        <v>4479228.2</v>
      </c>
      <c r="Q38" s="33">
        <v>57799.03</v>
      </c>
      <c r="R38" s="33">
        <v>3443326.77</v>
      </c>
      <c r="S38" s="33">
        <v>0</v>
      </c>
      <c r="T38" s="33">
        <v>175149.95</v>
      </c>
      <c r="U38" s="33">
        <v>329235.25</v>
      </c>
      <c r="V38" s="33">
        <v>217220.66</v>
      </c>
      <c r="W38" s="33">
        <v>36859.21</v>
      </c>
      <c r="X38" s="33">
        <v>24930.58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5378165.42</v>
      </c>
      <c r="I39" s="33">
        <v>331912.46</v>
      </c>
      <c r="J39" s="33">
        <v>0</v>
      </c>
      <c r="K39" s="33">
        <v>178579.51</v>
      </c>
      <c r="L39" s="33">
        <v>0</v>
      </c>
      <c r="M39" s="33">
        <v>13899</v>
      </c>
      <c r="N39" s="33">
        <v>908167.54</v>
      </c>
      <c r="O39" s="33">
        <v>133681.87</v>
      </c>
      <c r="P39" s="33">
        <v>1952161.15</v>
      </c>
      <c r="Q39" s="33">
        <v>10207.33</v>
      </c>
      <c r="R39" s="33">
        <v>1382108.33</v>
      </c>
      <c r="S39" s="33">
        <v>0</v>
      </c>
      <c r="T39" s="33">
        <v>16308.45</v>
      </c>
      <c r="U39" s="33">
        <v>337651.21</v>
      </c>
      <c r="V39" s="33">
        <v>62257.48</v>
      </c>
      <c r="W39" s="33">
        <v>2360</v>
      </c>
      <c r="X39" s="33">
        <v>48871.09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14708033.77</v>
      </c>
      <c r="I40" s="33">
        <v>352604.09</v>
      </c>
      <c r="J40" s="33">
        <v>108283.14</v>
      </c>
      <c r="K40" s="33">
        <v>766533.09</v>
      </c>
      <c r="L40" s="33">
        <v>0</v>
      </c>
      <c r="M40" s="33">
        <v>55059.88</v>
      </c>
      <c r="N40" s="33">
        <v>2226019.65</v>
      </c>
      <c r="O40" s="33">
        <v>128013.41</v>
      </c>
      <c r="P40" s="33">
        <v>5601258.69</v>
      </c>
      <c r="Q40" s="33">
        <v>69414.22</v>
      </c>
      <c r="R40" s="33">
        <v>3942353.61</v>
      </c>
      <c r="S40" s="33">
        <v>0</v>
      </c>
      <c r="T40" s="33">
        <v>172544.88</v>
      </c>
      <c r="U40" s="33">
        <v>655664.54</v>
      </c>
      <c r="V40" s="33">
        <v>292571.93</v>
      </c>
      <c r="W40" s="33">
        <v>130015.4</v>
      </c>
      <c r="X40" s="33">
        <v>207697.24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7506239.76</v>
      </c>
      <c r="I41" s="33">
        <v>291137.52</v>
      </c>
      <c r="J41" s="33">
        <v>0</v>
      </c>
      <c r="K41" s="33">
        <v>97816.82</v>
      </c>
      <c r="L41" s="33">
        <v>0</v>
      </c>
      <c r="M41" s="33">
        <v>12853.52</v>
      </c>
      <c r="N41" s="33">
        <v>1041896.67</v>
      </c>
      <c r="O41" s="33">
        <v>130333.91</v>
      </c>
      <c r="P41" s="33">
        <v>2936406.49</v>
      </c>
      <c r="Q41" s="33">
        <v>22533.37</v>
      </c>
      <c r="R41" s="33">
        <v>2213667.28</v>
      </c>
      <c r="S41" s="33">
        <v>0</v>
      </c>
      <c r="T41" s="33">
        <v>112347.19</v>
      </c>
      <c r="U41" s="33">
        <v>478794.07</v>
      </c>
      <c r="V41" s="33">
        <v>78627.62</v>
      </c>
      <c r="W41" s="33">
        <v>38328.98</v>
      </c>
      <c r="X41" s="33">
        <v>51496.32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8781456.87</v>
      </c>
      <c r="I42" s="33">
        <v>646998.51</v>
      </c>
      <c r="J42" s="33">
        <v>0</v>
      </c>
      <c r="K42" s="33">
        <v>859623.35</v>
      </c>
      <c r="L42" s="33">
        <v>0</v>
      </c>
      <c r="M42" s="33">
        <v>24581.06</v>
      </c>
      <c r="N42" s="33">
        <v>1322086.28</v>
      </c>
      <c r="O42" s="33">
        <v>104111.35</v>
      </c>
      <c r="P42" s="33">
        <v>2305980.75</v>
      </c>
      <c r="Q42" s="33">
        <v>31106.14</v>
      </c>
      <c r="R42" s="33">
        <v>2754593.91</v>
      </c>
      <c r="S42" s="33">
        <v>0</v>
      </c>
      <c r="T42" s="33">
        <v>123952.4</v>
      </c>
      <c r="U42" s="33">
        <v>293476.88</v>
      </c>
      <c r="V42" s="33">
        <v>160601.25</v>
      </c>
      <c r="W42" s="33">
        <v>56632.47</v>
      </c>
      <c r="X42" s="33">
        <v>97712.52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8901226.9</v>
      </c>
      <c r="I43" s="33">
        <v>935104.85</v>
      </c>
      <c r="J43" s="33">
        <v>0</v>
      </c>
      <c r="K43" s="33">
        <v>290716.03</v>
      </c>
      <c r="L43" s="33">
        <v>0</v>
      </c>
      <c r="M43" s="33">
        <v>70903.96</v>
      </c>
      <c r="N43" s="33">
        <v>1140315.93</v>
      </c>
      <c r="O43" s="33">
        <v>125318.87</v>
      </c>
      <c r="P43" s="33">
        <v>3333391.92</v>
      </c>
      <c r="Q43" s="33">
        <v>36774.28</v>
      </c>
      <c r="R43" s="33">
        <v>2292604.3</v>
      </c>
      <c r="S43" s="33">
        <v>0</v>
      </c>
      <c r="T43" s="33">
        <v>60367.2</v>
      </c>
      <c r="U43" s="33">
        <v>207612.85</v>
      </c>
      <c r="V43" s="33">
        <v>295721.44</v>
      </c>
      <c r="W43" s="33">
        <v>22103.24</v>
      </c>
      <c r="X43" s="33">
        <v>90292.03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10188494.39</v>
      </c>
      <c r="I44" s="33">
        <v>385623.28</v>
      </c>
      <c r="J44" s="33">
        <v>71308.78</v>
      </c>
      <c r="K44" s="33">
        <v>113139.73</v>
      </c>
      <c r="L44" s="33">
        <v>0</v>
      </c>
      <c r="M44" s="33">
        <v>29954.55</v>
      </c>
      <c r="N44" s="33">
        <v>1197261.75</v>
      </c>
      <c r="O44" s="33">
        <v>103187.24</v>
      </c>
      <c r="P44" s="33">
        <v>3169944.16</v>
      </c>
      <c r="Q44" s="33">
        <v>28072.47</v>
      </c>
      <c r="R44" s="33">
        <v>3853259.66</v>
      </c>
      <c r="S44" s="33">
        <v>0</v>
      </c>
      <c r="T44" s="33">
        <v>159838.78</v>
      </c>
      <c r="U44" s="33">
        <v>596505.76</v>
      </c>
      <c r="V44" s="33">
        <v>306450</v>
      </c>
      <c r="W44" s="33">
        <v>75799.72</v>
      </c>
      <c r="X44" s="33">
        <v>98148.51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10100501.49</v>
      </c>
      <c r="I45" s="33">
        <v>440201.74</v>
      </c>
      <c r="J45" s="33">
        <v>152563.95</v>
      </c>
      <c r="K45" s="33">
        <v>169046.27</v>
      </c>
      <c r="L45" s="33">
        <v>0</v>
      </c>
      <c r="M45" s="33">
        <v>58130.11</v>
      </c>
      <c r="N45" s="33">
        <v>1041481.88</v>
      </c>
      <c r="O45" s="33">
        <v>152413.48</v>
      </c>
      <c r="P45" s="33">
        <v>3977900.02</v>
      </c>
      <c r="Q45" s="33">
        <v>17015.83</v>
      </c>
      <c r="R45" s="33">
        <v>3083636.65</v>
      </c>
      <c r="S45" s="33">
        <v>0</v>
      </c>
      <c r="T45" s="33">
        <v>99602</v>
      </c>
      <c r="U45" s="33">
        <v>430416.66</v>
      </c>
      <c r="V45" s="33">
        <v>277196.73</v>
      </c>
      <c r="W45" s="33">
        <v>33983.97</v>
      </c>
      <c r="X45" s="33">
        <v>166912.2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3692594.32</v>
      </c>
      <c r="I46" s="33">
        <v>178543.21</v>
      </c>
      <c r="J46" s="33">
        <v>9513.48</v>
      </c>
      <c r="K46" s="33">
        <v>1251.04</v>
      </c>
      <c r="L46" s="33">
        <v>345</v>
      </c>
      <c r="M46" s="33">
        <v>17497.47</v>
      </c>
      <c r="N46" s="33">
        <v>583889.59</v>
      </c>
      <c r="O46" s="33">
        <v>36062.76</v>
      </c>
      <c r="P46" s="33">
        <v>1095913.64</v>
      </c>
      <c r="Q46" s="33">
        <v>4562</v>
      </c>
      <c r="R46" s="33">
        <v>1415420.06</v>
      </c>
      <c r="S46" s="33">
        <v>0</v>
      </c>
      <c r="T46" s="33">
        <v>87593.81</v>
      </c>
      <c r="U46" s="33">
        <v>84068.14</v>
      </c>
      <c r="V46" s="33">
        <v>119367.83</v>
      </c>
      <c r="W46" s="33">
        <v>158.8</v>
      </c>
      <c r="X46" s="33">
        <v>58407.49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7213665.81</v>
      </c>
      <c r="I47" s="33">
        <v>238531.93</v>
      </c>
      <c r="J47" s="33">
        <v>0</v>
      </c>
      <c r="K47" s="33">
        <v>169289.82</v>
      </c>
      <c r="L47" s="33">
        <v>0</v>
      </c>
      <c r="M47" s="33">
        <v>34602.74</v>
      </c>
      <c r="N47" s="33">
        <v>977344.93</v>
      </c>
      <c r="O47" s="33">
        <v>56625.73</v>
      </c>
      <c r="P47" s="33">
        <v>2572782.71</v>
      </c>
      <c r="Q47" s="33">
        <v>29199.04</v>
      </c>
      <c r="R47" s="33">
        <v>2395670.73</v>
      </c>
      <c r="S47" s="33">
        <v>0</v>
      </c>
      <c r="T47" s="33">
        <v>142577.75</v>
      </c>
      <c r="U47" s="33">
        <v>278616.91</v>
      </c>
      <c r="V47" s="33">
        <v>235000</v>
      </c>
      <c r="W47" s="33">
        <v>80000</v>
      </c>
      <c r="X47" s="33">
        <v>3423.52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9536507.12</v>
      </c>
      <c r="I48" s="33">
        <v>305250.78</v>
      </c>
      <c r="J48" s="33">
        <v>83882.94</v>
      </c>
      <c r="K48" s="33">
        <v>101574.54</v>
      </c>
      <c r="L48" s="33">
        <v>0</v>
      </c>
      <c r="M48" s="33">
        <v>66.5</v>
      </c>
      <c r="N48" s="33">
        <v>1230736.43</v>
      </c>
      <c r="O48" s="33">
        <v>116554.14</v>
      </c>
      <c r="P48" s="33">
        <v>4216744.07</v>
      </c>
      <c r="Q48" s="33">
        <v>43274.71</v>
      </c>
      <c r="R48" s="33">
        <v>2710429.57</v>
      </c>
      <c r="S48" s="33">
        <v>0</v>
      </c>
      <c r="T48" s="33">
        <v>27942.4</v>
      </c>
      <c r="U48" s="33">
        <v>244530.46</v>
      </c>
      <c r="V48" s="33">
        <v>310907</v>
      </c>
      <c r="W48" s="33">
        <v>41290.59</v>
      </c>
      <c r="X48" s="33">
        <v>103322.99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7353415.6</v>
      </c>
      <c r="I49" s="33">
        <v>228804.41</v>
      </c>
      <c r="J49" s="33">
        <v>144201.99</v>
      </c>
      <c r="K49" s="33">
        <v>56814.59</v>
      </c>
      <c r="L49" s="33">
        <v>0</v>
      </c>
      <c r="M49" s="33">
        <v>0</v>
      </c>
      <c r="N49" s="33">
        <v>1329752.73</v>
      </c>
      <c r="O49" s="33">
        <v>84434.98</v>
      </c>
      <c r="P49" s="33">
        <v>2915643.97</v>
      </c>
      <c r="Q49" s="33">
        <v>31486.07</v>
      </c>
      <c r="R49" s="33">
        <v>1808154.07</v>
      </c>
      <c r="S49" s="33">
        <v>0</v>
      </c>
      <c r="T49" s="33">
        <v>50781.6</v>
      </c>
      <c r="U49" s="33">
        <v>500047.54</v>
      </c>
      <c r="V49" s="33">
        <v>96871.54</v>
      </c>
      <c r="W49" s="33">
        <v>68859</v>
      </c>
      <c r="X49" s="33">
        <v>37563.11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10586706.87</v>
      </c>
      <c r="I50" s="33">
        <v>162566.71</v>
      </c>
      <c r="J50" s="33">
        <v>125780.48</v>
      </c>
      <c r="K50" s="33">
        <v>588937.03</v>
      </c>
      <c r="L50" s="33">
        <v>0</v>
      </c>
      <c r="M50" s="33">
        <v>28613.67</v>
      </c>
      <c r="N50" s="33">
        <v>1240004.36</v>
      </c>
      <c r="O50" s="33">
        <v>202356.43</v>
      </c>
      <c r="P50" s="33">
        <v>3198500.32</v>
      </c>
      <c r="Q50" s="33">
        <v>134035.74</v>
      </c>
      <c r="R50" s="33">
        <v>3528128.19</v>
      </c>
      <c r="S50" s="33">
        <v>0</v>
      </c>
      <c r="T50" s="33">
        <v>151878.41</v>
      </c>
      <c r="U50" s="33">
        <v>753344.36</v>
      </c>
      <c r="V50" s="33">
        <v>181416.33</v>
      </c>
      <c r="W50" s="33">
        <v>164631.26</v>
      </c>
      <c r="X50" s="33">
        <v>126513.58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13613867.39</v>
      </c>
      <c r="I51" s="33">
        <v>637702.9</v>
      </c>
      <c r="J51" s="33">
        <v>93216.68</v>
      </c>
      <c r="K51" s="33">
        <v>164777.01</v>
      </c>
      <c r="L51" s="33">
        <v>7720.97</v>
      </c>
      <c r="M51" s="33">
        <v>79021.19</v>
      </c>
      <c r="N51" s="33">
        <v>1072297.69</v>
      </c>
      <c r="O51" s="33">
        <v>242036.07</v>
      </c>
      <c r="P51" s="33">
        <v>5682269.26</v>
      </c>
      <c r="Q51" s="33">
        <v>59154.47</v>
      </c>
      <c r="R51" s="33">
        <v>4064685.98</v>
      </c>
      <c r="S51" s="33">
        <v>6557.65</v>
      </c>
      <c r="T51" s="33">
        <v>194422.3</v>
      </c>
      <c r="U51" s="33">
        <v>1014167.79</v>
      </c>
      <c r="V51" s="33">
        <v>194111.88</v>
      </c>
      <c r="W51" s="33">
        <v>100672.31</v>
      </c>
      <c r="X51" s="33">
        <v>1053.24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16607359.06</v>
      </c>
      <c r="I52" s="33">
        <v>236341.83</v>
      </c>
      <c r="J52" s="33">
        <v>0</v>
      </c>
      <c r="K52" s="33">
        <v>1201326.16</v>
      </c>
      <c r="L52" s="33">
        <v>0</v>
      </c>
      <c r="M52" s="33">
        <v>458454.27</v>
      </c>
      <c r="N52" s="33">
        <v>1995398.05</v>
      </c>
      <c r="O52" s="33">
        <v>128072.39</v>
      </c>
      <c r="P52" s="33">
        <v>6578470.16</v>
      </c>
      <c r="Q52" s="33">
        <v>46251.49</v>
      </c>
      <c r="R52" s="33">
        <v>4032907.09</v>
      </c>
      <c r="S52" s="33">
        <v>0</v>
      </c>
      <c r="T52" s="33">
        <v>189566.08</v>
      </c>
      <c r="U52" s="33">
        <v>1183603.5</v>
      </c>
      <c r="V52" s="33">
        <v>318511.03</v>
      </c>
      <c r="W52" s="33">
        <v>54648.83</v>
      </c>
      <c r="X52" s="33">
        <v>183808.18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9000720.04</v>
      </c>
      <c r="I53" s="33">
        <v>350900.24</v>
      </c>
      <c r="J53" s="33">
        <v>68189.62</v>
      </c>
      <c r="K53" s="33">
        <v>77044.46</v>
      </c>
      <c r="L53" s="33">
        <v>0</v>
      </c>
      <c r="M53" s="33">
        <v>10190</v>
      </c>
      <c r="N53" s="33">
        <v>1021102.37</v>
      </c>
      <c r="O53" s="33">
        <v>117904.69</v>
      </c>
      <c r="P53" s="33">
        <v>3786916.48</v>
      </c>
      <c r="Q53" s="33">
        <v>10654.8</v>
      </c>
      <c r="R53" s="33">
        <v>2746613.39</v>
      </c>
      <c r="S53" s="33">
        <v>0</v>
      </c>
      <c r="T53" s="33">
        <v>1954.58</v>
      </c>
      <c r="U53" s="33">
        <v>335151.11</v>
      </c>
      <c r="V53" s="33">
        <v>249000</v>
      </c>
      <c r="W53" s="33">
        <v>1887</v>
      </c>
      <c r="X53" s="33">
        <v>223211.3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5834699.25</v>
      </c>
      <c r="I54" s="33">
        <v>209305.11</v>
      </c>
      <c r="J54" s="33">
        <v>94302.64</v>
      </c>
      <c r="K54" s="33">
        <v>107292.36</v>
      </c>
      <c r="L54" s="33">
        <v>0</v>
      </c>
      <c r="M54" s="33">
        <v>52313.84</v>
      </c>
      <c r="N54" s="33">
        <v>1031539.91</v>
      </c>
      <c r="O54" s="33">
        <v>65754.61</v>
      </c>
      <c r="P54" s="33">
        <v>1667320.14</v>
      </c>
      <c r="Q54" s="33">
        <v>31374.78</v>
      </c>
      <c r="R54" s="33">
        <v>1854818.03</v>
      </c>
      <c r="S54" s="33">
        <v>0</v>
      </c>
      <c r="T54" s="33">
        <v>95432.04</v>
      </c>
      <c r="U54" s="33">
        <v>325447.05</v>
      </c>
      <c r="V54" s="33">
        <v>223342.98</v>
      </c>
      <c r="W54" s="33">
        <v>29681.5</v>
      </c>
      <c r="X54" s="33">
        <v>46774.26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4826946.48</v>
      </c>
      <c r="I55" s="33">
        <v>385264.42</v>
      </c>
      <c r="J55" s="33">
        <v>182879.12</v>
      </c>
      <c r="K55" s="33">
        <v>139374.77</v>
      </c>
      <c r="L55" s="33">
        <v>0</v>
      </c>
      <c r="M55" s="33">
        <v>14273.97</v>
      </c>
      <c r="N55" s="33">
        <v>823333.78</v>
      </c>
      <c r="O55" s="33">
        <v>26827.61</v>
      </c>
      <c r="P55" s="33">
        <v>1493882.26</v>
      </c>
      <c r="Q55" s="33">
        <v>17842.32</v>
      </c>
      <c r="R55" s="33">
        <v>1252042.95</v>
      </c>
      <c r="S55" s="33">
        <v>0</v>
      </c>
      <c r="T55" s="33">
        <v>15206</v>
      </c>
      <c r="U55" s="33">
        <v>264653.86</v>
      </c>
      <c r="V55" s="33">
        <v>127239.22</v>
      </c>
      <c r="W55" s="33">
        <v>67562.03</v>
      </c>
      <c r="X55" s="33">
        <v>16564.17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11745988.36</v>
      </c>
      <c r="I56" s="33">
        <v>304108.31</v>
      </c>
      <c r="J56" s="33">
        <v>59225.63</v>
      </c>
      <c r="K56" s="33">
        <v>65620.21</v>
      </c>
      <c r="L56" s="33">
        <v>0</v>
      </c>
      <c r="M56" s="33">
        <v>1845</v>
      </c>
      <c r="N56" s="33">
        <v>1523363.8</v>
      </c>
      <c r="O56" s="33">
        <v>108235.96</v>
      </c>
      <c r="P56" s="33">
        <v>4347082.2</v>
      </c>
      <c r="Q56" s="33">
        <v>49720.34</v>
      </c>
      <c r="R56" s="33">
        <v>4240306.16</v>
      </c>
      <c r="S56" s="33">
        <v>0</v>
      </c>
      <c r="T56" s="33">
        <v>287056.43</v>
      </c>
      <c r="U56" s="33">
        <v>412485.51</v>
      </c>
      <c r="V56" s="33">
        <v>235600</v>
      </c>
      <c r="W56" s="33">
        <v>51419.22</v>
      </c>
      <c r="X56" s="33">
        <v>59919.59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6601713.01</v>
      </c>
      <c r="I57" s="33">
        <v>512176.34</v>
      </c>
      <c r="J57" s="33">
        <v>155469.51</v>
      </c>
      <c r="K57" s="33">
        <v>14080.57</v>
      </c>
      <c r="L57" s="33">
        <v>0</v>
      </c>
      <c r="M57" s="33">
        <v>31209.65</v>
      </c>
      <c r="N57" s="33">
        <v>832653.44</v>
      </c>
      <c r="O57" s="33">
        <v>85216.05</v>
      </c>
      <c r="P57" s="33">
        <v>2514893.31</v>
      </c>
      <c r="Q57" s="33">
        <v>10520</v>
      </c>
      <c r="R57" s="33">
        <v>1735706.42</v>
      </c>
      <c r="S57" s="33">
        <v>0</v>
      </c>
      <c r="T57" s="33">
        <v>236959.78</v>
      </c>
      <c r="U57" s="33">
        <v>249187.1</v>
      </c>
      <c r="V57" s="33">
        <v>211980.01</v>
      </c>
      <c r="W57" s="33">
        <v>0</v>
      </c>
      <c r="X57" s="33">
        <v>11660.83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4866733.36</v>
      </c>
      <c r="I58" s="33">
        <v>393463.89</v>
      </c>
      <c r="J58" s="33">
        <v>86742.06</v>
      </c>
      <c r="K58" s="33">
        <v>105617.7</v>
      </c>
      <c r="L58" s="33">
        <v>1035.72</v>
      </c>
      <c r="M58" s="33">
        <v>70877.9</v>
      </c>
      <c r="N58" s="33">
        <v>770550.76</v>
      </c>
      <c r="O58" s="33">
        <v>70381.81</v>
      </c>
      <c r="P58" s="33">
        <v>1191606.3</v>
      </c>
      <c r="Q58" s="33">
        <v>2891.73</v>
      </c>
      <c r="R58" s="33">
        <v>1520599.58</v>
      </c>
      <c r="S58" s="33">
        <v>0</v>
      </c>
      <c r="T58" s="33">
        <v>60550</v>
      </c>
      <c r="U58" s="33">
        <v>282536.49</v>
      </c>
      <c r="V58" s="33">
        <v>213049.06</v>
      </c>
      <c r="W58" s="33">
        <v>13507.8</v>
      </c>
      <c r="X58" s="33">
        <v>83322.56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6270790.03</v>
      </c>
      <c r="I59" s="33">
        <v>219986.95</v>
      </c>
      <c r="J59" s="33">
        <v>0</v>
      </c>
      <c r="K59" s="33">
        <v>143945.49</v>
      </c>
      <c r="L59" s="33">
        <v>0</v>
      </c>
      <c r="M59" s="33">
        <v>37535.3</v>
      </c>
      <c r="N59" s="33">
        <v>767685.24</v>
      </c>
      <c r="O59" s="33">
        <v>42850.7</v>
      </c>
      <c r="P59" s="33">
        <v>2278418.87</v>
      </c>
      <c r="Q59" s="33">
        <v>10791.9</v>
      </c>
      <c r="R59" s="33">
        <v>2107290</v>
      </c>
      <c r="S59" s="33">
        <v>0</v>
      </c>
      <c r="T59" s="33">
        <v>71490</v>
      </c>
      <c r="U59" s="33">
        <v>101217.62</v>
      </c>
      <c r="V59" s="33">
        <v>341139.77</v>
      </c>
      <c r="W59" s="33">
        <v>36847.24</v>
      </c>
      <c r="X59" s="33">
        <v>111590.95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8561093.56</v>
      </c>
      <c r="I60" s="33">
        <v>423337.26</v>
      </c>
      <c r="J60" s="33">
        <v>0</v>
      </c>
      <c r="K60" s="33">
        <v>97863.5</v>
      </c>
      <c r="L60" s="33">
        <v>0</v>
      </c>
      <c r="M60" s="33">
        <v>18475.1</v>
      </c>
      <c r="N60" s="33">
        <v>1029807.45</v>
      </c>
      <c r="O60" s="33">
        <v>45355.93</v>
      </c>
      <c r="P60" s="33">
        <v>3279521.7</v>
      </c>
      <c r="Q60" s="33">
        <v>17043.3</v>
      </c>
      <c r="R60" s="33">
        <v>2719961.28</v>
      </c>
      <c r="S60" s="33">
        <v>0</v>
      </c>
      <c r="T60" s="33">
        <v>220764.04</v>
      </c>
      <c r="U60" s="33">
        <v>311052.01</v>
      </c>
      <c r="V60" s="33">
        <v>355195.2</v>
      </c>
      <c r="W60" s="33">
        <v>0</v>
      </c>
      <c r="X60" s="33">
        <v>42716.79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17448994.36</v>
      </c>
      <c r="I61" s="33">
        <v>997750.77</v>
      </c>
      <c r="J61" s="33">
        <v>207036.03</v>
      </c>
      <c r="K61" s="33">
        <v>1390615.19</v>
      </c>
      <c r="L61" s="33">
        <v>0</v>
      </c>
      <c r="M61" s="33">
        <v>452548.26</v>
      </c>
      <c r="N61" s="33">
        <v>1794982.28</v>
      </c>
      <c r="O61" s="33">
        <v>161053.24</v>
      </c>
      <c r="P61" s="33">
        <v>6107118.23</v>
      </c>
      <c r="Q61" s="33">
        <v>39762.06</v>
      </c>
      <c r="R61" s="33">
        <v>4908561.45</v>
      </c>
      <c r="S61" s="33">
        <v>0</v>
      </c>
      <c r="T61" s="33">
        <v>120468.27</v>
      </c>
      <c r="U61" s="33">
        <v>623944.31</v>
      </c>
      <c r="V61" s="33">
        <v>542273.03</v>
      </c>
      <c r="W61" s="33">
        <v>67248.89</v>
      </c>
      <c r="X61" s="33">
        <v>35632.35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13177406.29</v>
      </c>
      <c r="I62" s="33">
        <v>377688.52</v>
      </c>
      <c r="J62" s="33">
        <v>0</v>
      </c>
      <c r="K62" s="33">
        <v>80468.9</v>
      </c>
      <c r="L62" s="33">
        <v>0</v>
      </c>
      <c r="M62" s="33">
        <v>22958.15</v>
      </c>
      <c r="N62" s="33">
        <v>1551701.52</v>
      </c>
      <c r="O62" s="33">
        <v>82760.26</v>
      </c>
      <c r="P62" s="33">
        <v>4320300.3</v>
      </c>
      <c r="Q62" s="33">
        <v>50598.05</v>
      </c>
      <c r="R62" s="33">
        <v>5000759.07</v>
      </c>
      <c r="S62" s="33">
        <v>0</v>
      </c>
      <c r="T62" s="33">
        <v>282486.05</v>
      </c>
      <c r="U62" s="33">
        <v>740417.36</v>
      </c>
      <c r="V62" s="33">
        <v>327480</v>
      </c>
      <c r="W62" s="33">
        <v>81034.82</v>
      </c>
      <c r="X62" s="33">
        <v>258753.29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12126420.93</v>
      </c>
      <c r="I63" s="33">
        <v>341970.97</v>
      </c>
      <c r="J63" s="33">
        <v>0</v>
      </c>
      <c r="K63" s="33">
        <v>47746.9</v>
      </c>
      <c r="L63" s="33">
        <v>0</v>
      </c>
      <c r="M63" s="33">
        <v>23647.37</v>
      </c>
      <c r="N63" s="33">
        <v>1166779.85</v>
      </c>
      <c r="O63" s="33">
        <v>141726.14</v>
      </c>
      <c r="P63" s="33">
        <v>5867573.51</v>
      </c>
      <c r="Q63" s="33">
        <v>43917.73</v>
      </c>
      <c r="R63" s="33">
        <v>3145833.95</v>
      </c>
      <c r="S63" s="33">
        <v>0</v>
      </c>
      <c r="T63" s="33">
        <v>92085.81</v>
      </c>
      <c r="U63" s="33">
        <v>838049.9</v>
      </c>
      <c r="V63" s="33">
        <v>222688.15</v>
      </c>
      <c r="W63" s="33">
        <v>90000</v>
      </c>
      <c r="X63" s="33">
        <v>104400.65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7018267.65</v>
      </c>
      <c r="I64" s="33">
        <v>507878.3</v>
      </c>
      <c r="J64" s="33">
        <v>116070.7</v>
      </c>
      <c r="K64" s="33">
        <v>42234.09</v>
      </c>
      <c r="L64" s="33">
        <v>0</v>
      </c>
      <c r="M64" s="33">
        <v>25516.36</v>
      </c>
      <c r="N64" s="33">
        <v>786548.64</v>
      </c>
      <c r="O64" s="33">
        <v>95018.09</v>
      </c>
      <c r="P64" s="33">
        <v>2865867.59</v>
      </c>
      <c r="Q64" s="33">
        <v>29484.6</v>
      </c>
      <c r="R64" s="33">
        <v>1680206.18</v>
      </c>
      <c r="S64" s="33">
        <v>0</v>
      </c>
      <c r="T64" s="33">
        <v>13332.61</v>
      </c>
      <c r="U64" s="33">
        <v>344522.39</v>
      </c>
      <c r="V64" s="33">
        <v>290400</v>
      </c>
      <c r="W64" s="33">
        <v>1014.32</v>
      </c>
      <c r="X64" s="33">
        <v>220173.78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6845056.7</v>
      </c>
      <c r="I65" s="33">
        <v>82241.9</v>
      </c>
      <c r="J65" s="33">
        <v>282553.79</v>
      </c>
      <c r="K65" s="33">
        <v>188507.36</v>
      </c>
      <c r="L65" s="33">
        <v>326718.56</v>
      </c>
      <c r="M65" s="33">
        <v>421531.09</v>
      </c>
      <c r="N65" s="33">
        <v>737416.37</v>
      </c>
      <c r="O65" s="33">
        <v>55144.02</v>
      </c>
      <c r="P65" s="33">
        <v>2433547.94</v>
      </c>
      <c r="Q65" s="33">
        <v>11739.24</v>
      </c>
      <c r="R65" s="33">
        <v>1651656.63</v>
      </c>
      <c r="S65" s="33">
        <v>0</v>
      </c>
      <c r="T65" s="33">
        <v>126040.45</v>
      </c>
      <c r="U65" s="33">
        <v>225944.75</v>
      </c>
      <c r="V65" s="33">
        <v>142000</v>
      </c>
      <c r="W65" s="33">
        <v>43000</v>
      </c>
      <c r="X65" s="33">
        <v>117014.6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8950254.63</v>
      </c>
      <c r="I66" s="33">
        <v>430355.65</v>
      </c>
      <c r="J66" s="33">
        <v>69747.74</v>
      </c>
      <c r="K66" s="33">
        <v>1220505.84</v>
      </c>
      <c r="L66" s="33">
        <v>0</v>
      </c>
      <c r="M66" s="33">
        <v>60765.48</v>
      </c>
      <c r="N66" s="33">
        <v>1105038.04</v>
      </c>
      <c r="O66" s="33">
        <v>40896.03</v>
      </c>
      <c r="P66" s="33">
        <v>2847528.21</v>
      </c>
      <c r="Q66" s="33">
        <v>16809.99</v>
      </c>
      <c r="R66" s="33">
        <v>2543371.04</v>
      </c>
      <c r="S66" s="33">
        <v>0</v>
      </c>
      <c r="T66" s="33">
        <v>99637.46</v>
      </c>
      <c r="U66" s="33">
        <v>220459.15</v>
      </c>
      <c r="V66" s="33">
        <v>234678</v>
      </c>
      <c r="W66" s="33">
        <v>40383.79</v>
      </c>
      <c r="X66" s="33">
        <v>20078.21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5763688.31</v>
      </c>
      <c r="I67" s="33">
        <v>382463.56</v>
      </c>
      <c r="J67" s="33">
        <v>109131.96</v>
      </c>
      <c r="K67" s="33">
        <v>37660.46</v>
      </c>
      <c r="L67" s="33">
        <v>0</v>
      </c>
      <c r="M67" s="33">
        <v>9653.34</v>
      </c>
      <c r="N67" s="33">
        <v>737603.83</v>
      </c>
      <c r="O67" s="33">
        <v>86767.3</v>
      </c>
      <c r="P67" s="33">
        <v>2277588.53</v>
      </c>
      <c r="Q67" s="33">
        <v>9815.89</v>
      </c>
      <c r="R67" s="33">
        <v>1576152.57</v>
      </c>
      <c r="S67" s="33">
        <v>0</v>
      </c>
      <c r="T67" s="33">
        <v>19590</v>
      </c>
      <c r="U67" s="33">
        <v>330291.37</v>
      </c>
      <c r="V67" s="33">
        <v>138587.54</v>
      </c>
      <c r="W67" s="33">
        <v>27238.87</v>
      </c>
      <c r="X67" s="33">
        <v>21143.09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19664099.19</v>
      </c>
      <c r="I68" s="33">
        <v>1887756.25</v>
      </c>
      <c r="J68" s="33">
        <v>0</v>
      </c>
      <c r="K68" s="33">
        <v>508145.83</v>
      </c>
      <c r="L68" s="33">
        <v>5700</v>
      </c>
      <c r="M68" s="33">
        <v>257212.58</v>
      </c>
      <c r="N68" s="33">
        <v>2562369.4</v>
      </c>
      <c r="O68" s="33">
        <v>169905.13</v>
      </c>
      <c r="P68" s="33">
        <v>7032939.55</v>
      </c>
      <c r="Q68" s="33">
        <v>57324.12</v>
      </c>
      <c r="R68" s="33">
        <v>4972389.82</v>
      </c>
      <c r="S68" s="33">
        <v>0</v>
      </c>
      <c r="T68" s="33">
        <v>272242.13</v>
      </c>
      <c r="U68" s="33">
        <v>1035733.39</v>
      </c>
      <c r="V68" s="33">
        <v>531810.85</v>
      </c>
      <c r="W68" s="33">
        <v>170985.52</v>
      </c>
      <c r="X68" s="33">
        <v>199584.62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5258862.98</v>
      </c>
      <c r="I69" s="33">
        <v>208381.09</v>
      </c>
      <c r="J69" s="33">
        <v>0</v>
      </c>
      <c r="K69" s="33">
        <v>31706.21</v>
      </c>
      <c r="L69" s="33">
        <v>0</v>
      </c>
      <c r="M69" s="33">
        <v>15550.78</v>
      </c>
      <c r="N69" s="33">
        <v>714675.91</v>
      </c>
      <c r="O69" s="33">
        <v>60549.45</v>
      </c>
      <c r="P69" s="33">
        <v>1134056.99</v>
      </c>
      <c r="Q69" s="33">
        <v>15771.93</v>
      </c>
      <c r="R69" s="33">
        <v>1682651.98</v>
      </c>
      <c r="S69" s="33">
        <v>0</v>
      </c>
      <c r="T69" s="33">
        <v>86951.16</v>
      </c>
      <c r="U69" s="33">
        <v>1201550.06</v>
      </c>
      <c r="V69" s="33">
        <v>65113.31</v>
      </c>
      <c r="W69" s="33">
        <v>20000</v>
      </c>
      <c r="X69" s="33">
        <v>21904.11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11005270.86</v>
      </c>
      <c r="I70" s="33">
        <v>359039.17</v>
      </c>
      <c r="J70" s="33">
        <v>0</v>
      </c>
      <c r="K70" s="33">
        <v>252562.48</v>
      </c>
      <c r="L70" s="33">
        <v>0</v>
      </c>
      <c r="M70" s="33">
        <v>78033.75</v>
      </c>
      <c r="N70" s="33">
        <v>1014776.34</v>
      </c>
      <c r="O70" s="33">
        <v>72465.06</v>
      </c>
      <c r="P70" s="33">
        <v>3989595.7</v>
      </c>
      <c r="Q70" s="33">
        <v>41555.44</v>
      </c>
      <c r="R70" s="33">
        <v>4042117.12</v>
      </c>
      <c r="S70" s="33">
        <v>0</v>
      </c>
      <c r="T70" s="33">
        <v>180788.73</v>
      </c>
      <c r="U70" s="33">
        <v>523727.63</v>
      </c>
      <c r="V70" s="33">
        <v>353886.92</v>
      </c>
      <c r="W70" s="33">
        <v>67105.49</v>
      </c>
      <c r="X70" s="33">
        <v>29617.03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6869156.91</v>
      </c>
      <c r="I71" s="33">
        <v>291847.49</v>
      </c>
      <c r="J71" s="33">
        <v>0</v>
      </c>
      <c r="K71" s="33">
        <v>470037.95</v>
      </c>
      <c r="L71" s="33">
        <v>0</v>
      </c>
      <c r="M71" s="33">
        <v>2367.25</v>
      </c>
      <c r="N71" s="33">
        <v>889705.48</v>
      </c>
      <c r="O71" s="33">
        <v>38112.16</v>
      </c>
      <c r="P71" s="33">
        <v>2537887.92</v>
      </c>
      <c r="Q71" s="33">
        <v>22626.41</v>
      </c>
      <c r="R71" s="33">
        <v>1981564.4</v>
      </c>
      <c r="S71" s="33">
        <v>0</v>
      </c>
      <c r="T71" s="33">
        <v>72860.92</v>
      </c>
      <c r="U71" s="33">
        <v>341669.11</v>
      </c>
      <c r="V71" s="33">
        <v>105252.15</v>
      </c>
      <c r="W71" s="33">
        <v>46650.59</v>
      </c>
      <c r="X71" s="33">
        <v>68575.08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10226195.59</v>
      </c>
      <c r="I72" s="33">
        <v>281094.41</v>
      </c>
      <c r="J72" s="33">
        <v>146062.35</v>
      </c>
      <c r="K72" s="33">
        <v>167457.44</v>
      </c>
      <c r="L72" s="33">
        <v>0</v>
      </c>
      <c r="M72" s="33">
        <v>44020.22</v>
      </c>
      <c r="N72" s="33">
        <v>1329836.2</v>
      </c>
      <c r="O72" s="33">
        <v>103169.17</v>
      </c>
      <c r="P72" s="33">
        <v>3839851.41</v>
      </c>
      <c r="Q72" s="33">
        <v>49279.38</v>
      </c>
      <c r="R72" s="33">
        <v>2895772.39</v>
      </c>
      <c r="S72" s="33">
        <v>0</v>
      </c>
      <c r="T72" s="33">
        <v>470773.92</v>
      </c>
      <c r="U72" s="33">
        <v>386446.8</v>
      </c>
      <c r="V72" s="33">
        <v>310622.09</v>
      </c>
      <c r="W72" s="33">
        <v>42913.68</v>
      </c>
      <c r="X72" s="33">
        <v>158896.13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9811555.79</v>
      </c>
      <c r="I73" s="33">
        <v>186929.74</v>
      </c>
      <c r="J73" s="33">
        <v>67637.7</v>
      </c>
      <c r="K73" s="33">
        <v>50580.6</v>
      </c>
      <c r="L73" s="33">
        <v>0</v>
      </c>
      <c r="M73" s="33">
        <v>17395.61</v>
      </c>
      <c r="N73" s="33">
        <v>1267459.92</v>
      </c>
      <c r="O73" s="33">
        <v>77973.51</v>
      </c>
      <c r="P73" s="33">
        <v>4226262.31</v>
      </c>
      <c r="Q73" s="33">
        <v>10520.53</v>
      </c>
      <c r="R73" s="33">
        <v>2606443.69</v>
      </c>
      <c r="S73" s="33">
        <v>171737.94</v>
      </c>
      <c r="T73" s="33">
        <v>286088.4</v>
      </c>
      <c r="U73" s="33">
        <v>331417.15</v>
      </c>
      <c r="V73" s="33">
        <v>251350</v>
      </c>
      <c r="W73" s="33">
        <v>35362.36</v>
      </c>
      <c r="X73" s="33">
        <v>224396.33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16066327.23</v>
      </c>
      <c r="I74" s="33">
        <v>363398.75</v>
      </c>
      <c r="J74" s="33">
        <v>0</v>
      </c>
      <c r="K74" s="33">
        <v>45563.77</v>
      </c>
      <c r="L74" s="33">
        <v>0</v>
      </c>
      <c r="M74" s="33">
        <v>73182.03</v>
      </c>
      <c r="N74" s="33">
        <v>1461162.42</v>
      </c>
      <c r="O74" s="33">
        <v>61835.33</v>
      </c>
      <c r="P74" s="33">
        <v>7953928.05</v>
      </c>
      <c r="Q74" s="33">
        <v>16426.22</v>
      </c>
      <c r="R74" s="33">
        <v>4764180.56</v>
      </c>
      <c r="S74" s="33">
        <v>0</v>
      </c>
      <c r="T74" s="33">
        <v>89550</v>
      </c>
      <c r="U74" s="33">
        <v>355340.79</v>
      </c>
      <c r="V74" s="33">
        <v>757804.37</v>
      </c>
      <c r="W74" s="33">
        <v>40212.86</v>
      </c>
      <c r="X74" s="33">
        <v>83742.08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11594689.93</v>
      </c>
      <c r="I75" s="33">
        <v>532872.85</v>
      </c>
      <c r="J75" s="33">
        <v>0</v>
      </c>
      <c r="K75" s="33">
        <v>101595.33</v>
      </c>
      <c r="L75" s="33">
        <v>0</v>
      </c>
      <c r="M75" s="33">
        <v>70468.78</v>
      </c>
      <c r="N75" s="33">
        <v>1137296.38</v>
      </c>
      <c r="O75" s="33">
        <v>182116.39</v>
      </c>
      <c r="P75" s="33">
        <v>4510409.39</v>
      </c>
      <c r="Q75" s="33">
        <v>20563.44</v>
      </c>
      <c r="R75" s="33">
        <v>4278278.31</v>
      </c>
      <c r="S75" s="33">
        <v>0</v>
      </c>
      <c r="T75" s="33">
        <v>116010.39</v>
      </c>
      <c r="U75" s="33">
        <v>325708.21</v>
      </c>
      <c r="V75" s="33">
        <v>244431.2</v>
      </c>
      <c r="W75" s="33">
        <v>41907</v>
      </c>
      <c r="X75" s="33">
        <v>33032.26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6288081.9</v>
      </c>
      <c r="I76" s="33">
        <v>225263.83</v>
      </c>
      <c r="J76" s="33">
        <v>104606.84</v>
      </c>
      <c r="K76" s="33">
        <v>43586.68</v>
      </c>
      <c r="L76" s="33">
        <v>0</v>
      </c>
      <c r="M76" s="33">
        <v>74804.54</v>
      </c>
      <c r="N76" s="33">
        <v>1005861.72</v>
      </c>
      <c r="O76" s="33">
        <v>69407.97</v>
      </c>
      <c r="P76" s="33">
        <v>2258739.71</v>
      </c>
      <c r="Q76" s="33">
        <v>15385</v>
      </c>
      <c r="R76" s="33">
        <v>1841455.77</v>
      </c>
      <c r="S76" s="33">
        <v>24660</v>
      </c>
      <c r="T76" s="33">
        <v>134741.23</v>
      </c>
      <c r="U76" s="33">
        <v>286798.31</v>
      </c>
      <c r="V76" s="33">
        <v>158799.39</v>
      </c>
      <c r="W76" s="33">
        <v>0</v>
      </c>
      <c r="X76" s="33">
        <v>43970.91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8180668.35</v>
      </c>
      <c r="I77" s="33">
        <v>425790.53</v>
      </c>
      <c r="J77" s="33">
        <v>0</v>
      </c>
      <c r="K77" s="33">
        <v>149444.27</v>
      </c>
      <c r="L77" s="33">
        <v>0</v>
      </c>
      <c r="M77" s="33">
        <v>10795.62</v>
      </c>
      <c r="N77" s="33">
        <v>899283.17</v>
      </c>
      <c r="O77" s="33">
        <v>105859.97</v>
      </c>
      <c r="P77" s="33">
        <v>3460594.88</v>
      </c>
      <c r="Q77" s="33">
        <v>14979.37</v>
      </c>
      <c r="R77" s="33">
        <v>2250921.18</v>
      </c>
      <c r="S77" s="33">
        <v>23468.18</v>
      </c>
      <c r="T77" s="33">
        <v>158147.32</v>
      </c>
      <c r="U77" s="33">
        <v>281613.82</v>
      </c>
      <c r="V77" s="33">
        <v>206988.04</v>
      </c>
      <c r="W77" s="33">
        <v>18098.88</v>
      </c>
      <c r="X77" s="33">
        <v>174683.12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7543030.67</v>
      </c>
      <c r="I78" s="33">
        <v>552434.96</v>
      </c>
      <c r="J78" s="33">
        <v>61485.99</v>
      </c>
      <c r="K78" s="33">
        <v>23888.45</v>
      </c>
      <c r="L78" s="33">
        <v>0</v>
      </c>
      <c r="M78" s="33">
        <v>1420.32</v>
      </c>
      <c r="N78" s="33">
        <v>1239044.38</v>
      </c>
      <c r="O78" s="33">
        <v>144934.29</v>
      </c>
      <c r="P78" s="33">
        <v>2293495.61</v>
      </c>
      <c r="Q78" s="33">
        <v>7917.78</v>
      </c>
      <c r="R78" s="33">
        <v>2389265.03</v>
      </c>
      <c r="S78" s="33">
        <v>30000</v>
      </c>
      <c r="T78" s="33">
        <v>48781.35</v>
      </c>
      <c r="U78" s="33">
        <v>409247.78</v>
      </c>
      <c r="V78" s="33">
        <v>208335</v>
      </c>
      <c r="W78" s="33">
        <v>22884.13</v>
      </c>
      <c r="X78" s="33">
        <v>109895.6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18291747.9</v>
      </c>
      <c r="I79" s="33">
        <v>591225.4</v>
      </c>
      <c r="J79" s="33">
        <v>201352.38</v>
      </c>
      <c r="K79" s="33">
        <v>1016648.55</v>
      </c>
      <c r="L79" s="33">
        <v>0</v>
      </c>
      <c r="M79" s="33">
        <v>92315.42</v>
      </c>
      <c r="N79" s="33">
        <v>2060826.37</v>
      </c>
      <c r="O79" s="33">
        <v>229065.5</v>
      </c>
      <c r="P79" s="33">
        <v>6490860.95</v>
      </c>
      <c r="Q79" s="33">
        <v>84416.5</v>
      </c>
      <c r="R79" s="33">
        <v>5306401.86</v>
      </c>
      <c r="S79" s="33">
        <v>0</v>
      </c>
      <c r="T79" s="33">
        <v>307925.05</v>
      </c>
      <c r="U79" s="33">
        <v>1449046.87</v>
      </c>
      <c r="V79" s="33">
        <v>258146.69</v>
      </c>
      <c r="W79" s="33">
        <v>94668.72</v>
      </c>
      <c r="X79" s="33">
        <v>108847.64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7202790.25</v>
      </c>
      <c r="I80" s="33">
        <v>287769.38</v>
      </c>
      <c r="J80" s="33">
        <v>0</v>
      </c>
      <c r="K80" s="33">
        <v>24660.45</v>
      </c>
      <c r="L80" s="33">
        <v>9739.85</v>
      </c>
      <c r="M80" s="33">
        <v>92926.54</v>
      </c>
      <c r="N80" s="33">
        <v>1113445.9</v>
      </c>
      <c r="O80" s="33">
        <v>46769.81</v>
      </c>
      <c r="P80" s="33">
        <v>2795248.71</v>
      </c>
      <c r="Q80" s="33">
        <v>11274.33</v>
      </c>
      <c r="R80" s="33">
        <v>2110077.36</v>
      </c>
      <c r="S80" s="33">
        <v>25775.33</v>
      </c>
      <c r="T80" s="33">
        <v>129092.91</v>
      </c>
      <c r="U80" s="33">
        <v>258465.72</v>
      </c>
      <c r="V80" s="33">
        <v>174373.74</v>
      </c>
      <c r="W80" s="33">
        <v>40780.86</v>
      </c>
      <c r="X80" s="33">
        <v>82389.36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13389730.32</v>
      </c>
      <c r="I81" s="33">
        <v>234609.06</v>
      </c>
      <c r="J81" s="33">
        <v>9782.34</v>
      </c>
      <c r="K81" s="33">
        <v>192414.34</v>
      </c>
      <c r="L81" s="33">
        <v>0</v>
      </c>
      <c r="M81" s="33">
        <v>230833.88</v>
      </c>
      <c r="N81" s="33">
        <v>1556928.45</v>
      </c>
      <c r="O81" s="33">
        <v>59637.56</v>
      </c>
      <c r="P81" s="33">
        <v>5353541.05</v>
      </c>
      <c r="Q81" s="33">
        <v>60548.8</v>
      </c>
      <c r="R81" s="33">
        <v>3998710.55</v>
      </c>
      <c r="S81" s="33">
        <v>13000</v>
      </c>
      <c r="T81" s="33">
        <v>199822.1</v>
      </c>
      <c r="U81" s="33">
        <v>823803.74</v>
      </c>
      <c r="V81" s="33">
        <v>415500</v>
      </c>
      <c r="W81" s="33">
        <v>136419.95</v>
      </c>
      <c r="X81" s="33">
        <v>104178.5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13280594.26</v>
      </c>
      <c r="I82" s="33">
        <v>468520.71</v>
      </c>
      <c r="J82" s="33">
        <v>82585.95</v>
      </c>
      <c r="K82" s="33">
        <v>123916.34</v>
      </c>
      <c r="L82" s="33">
        <v>0</v>
      </c>
      <c r="M82" s="33">
        <v>30096.78</v>
      </c>
      <c r="N82" s="33">
        <v>1511534.61</v>
      </c>
      <c r="O82" s="33">
        <v>93967.15</v>
      </c>
      <c r="P82" s="33">
        <v>5873488.91</v>
      </c>
      <c r="Q82" s="33">
        <v>58328.58</v>
      </c>
      <c r="R82" s="33">
        <v>3655476.84</v>
      </c>
      <c r="S82" s="33">
        <v>0</v>
      </c>
      <c r="T82" s="33">
        <v>129993.84</v>
      </c>
      <c r="U82" s="33">
        <v>632983.57</v>
      </c>
      <c r="V82" s="33">
        <v>425650.23</v>
      </c>
      <c r="W82" s="33">
        <v>36000</v>
      </c>
      <c r="X82" s="33">
        <v>158050.75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5413851.09</v>
      </c>
      <c r="I83" s="33">
        <v>320694.17</v>
      </c>
      <c r="J83" s="33">
        <v>223013.19</v>
      </c>
      <c r="K83" s="33">
        <v>24406.08</v>
      </c>
      <c r="L83" s="33">
        <v>0</v>
      </c>
      <c r="M83" s="33">
        <v>88285.34</v>
      </c>
      <c r="N83" s="33">
        <v>955309.57</v>
      </c>
      <c r="O83" s="33">
        <v>71556.61</v>
      </c>
      <c r="P83" s="33">
        <v>1631840.92</v>
      </c>
      <c r="Q83" s="33">
        <v>11904.53</v>
      </c>
      <c r="R83" s="33">
        <v>1586889.13</v>
      </c>
      <c r="S83" s="33">
        <v>0</v>
      </c>
      <c r="T83" s="33">
        <v>72965.47</v>
      </c>
      <c r="U83" s="33">
        <v>282220.27</v>
      </c>
      <c r="V83" s="33">
        <v>76385.39</v>
      </c>
      <c r="W83" s="33">
        <v>27150.49</v>
      </c>
      <c r="X83" s="33">
        <v>41229.93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11047181.61</v>
      </c>
      <c r="I84" s="33">
        <v>209512.53</v>
      </c>
      <c r="J84" s="33">
        <v>135314.62</v>
      </c>
      <c r="K84" s="33">
        <v>822583.1</v>
      </c>
      <c r="L84" s="33">
        <v>0</v>
      </c>
      <c r="M84" s="33">
        <v>43439.95</v>
      </c>
      <c r="N84" s="33">
        <v>1137419.28</v>
      </c>
      <c r="O84" s="33">
        <v>33403.76</v>
      </c>
      <c r="P84" s="33">
        <v>4656976.68</v>
      </c>
      <c r="Q84" s="33">
        <v>38291.65</v>
      </c>
      <c r="R84" s="33">
        <v>3021613.02</v>
      </c>
      <c r="S84" s="33">
        <v>0</v>
      </c>
      <c r="T84" s="33">
        <v>234290.22</v>
      </c>
      <c r="U84" s="33">
        <v>516266.32</v>
      </c>
      <c r="V84" s="33">
        <v>89008.19</v>
      </c>
      <c r="W84" s="33">
        <v>78000</v>
      </c>
      <c r="X84" s="33">
        <v>31062.29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4961753.3</v>
      </c>
      <c r="I85" s="33">
        <v>225069.22</v>
      </c>
      <c r="J85" s="33">
        <v>124949.36</v>
      </c>
      <c r="K85" s="33">
        <v>43935.05</v>
      </c>
      <c r="L85" s="33">
        <v>0</v>
      </c>
      <c r="M85" s="33">
        <v>45135.37</v>
      </c>
      <c r="N85" s="33">
        <v>734265.14</v>
      </c>
      <c r="O85" s="33">
        <v>123467.66</v>
      </c>
      <c r="P85" s="33">
        <v>1688224.12</v>
      </c>
      <c r="Q85" s="33">
        <v>10066.52</v>
      </c>
      <c r="R85" s="33">
        <v>1480798.91</v>
      </c>
      <c r="S85" s="33">
        <v>0</v>
      </c>
      <c r="T85" s="33">
        <v>38317.04</v>
      </c>
      <c r="U85" s="33">
        <v>228445.38</v>
      </c>
      <c r="V85" s="33">
        <v>198524.55</v>
      </c>
      <c r="W85" s="33">
        <v>1818.01</v>
      </c>
      <c r="X85" s="33">
        <v>18736.97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6840965.67</v>
      </c>
      <c r="I86" s="33">
        <v>428645</v>
      </c>
      <c r="J86" s="33">
        <v>165256.16</v>
      </c>
      <c r="K86" s="33">
        <v>50437.77</v>
      </c>
      <c r="L86" s="33">
        <v>0</v>
      </c>
      <c r="M86" s="33">
        <v>13687.14</v>
      </c>
      <c r="N86" s="33">
        <v>760477.47</v>
      </c>
      <c r="O86" s="33">
        <v>90676.25</v>
      </c>
      <c r="P86" s="33">
        <v>2636990.42</v>
      </c>
      <c r="Q86" s="33">
        <v>20221.5</v>
      </c>
      <c r="R86" s="33">
        <v>1780323.65</v>
      </c>
      <c r="S86" s="33">
        <v>0</v>
      </c>
      <c r="T86" s="33">
        <v>245106.1</v>
      </c>
      <c r="U86" s="33">
        <v>458327.64</v>
      </c>
      <c r="V86" s="33">
        <v>184580</v>
      </c>
      <c r="W86" s="33">
        <v>5631.24</v>
      </c>
      <c r="X86" s="33">
        <v>605.33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18345641.59</v>
      </c>
      <c r="I87" s="33">
        <v>371360.63</v>
      </c>
      <c r="J87" s="33">
        <v>0</v>
      </c>
      <c r="K87" s="33">
        <v>58348.34</v>
      </c>
      <c r="L87" s="33">
        <v>0</v>
      </c>
      <c r="M87" s="33">
        <v>62853.89</v>
      </c>
      <c r="N87" s="33">
        <v>1583259.73</v>
      </c>
      <c r="O87" s="33">
        <v>365392.05</v>
      </c>
      <c r="P87" s="33">
        <v>8480873.71</v>
      </c>
      <c r="Q87" s="33">
        <v>89203.94</v>
      </c>
      <c r="R87" s="33">
        <v>5922773.23</v>
      </c>
      <c r="S87" s="33">
        <v>35786.54</v>
      </c>
      <c r="T87" s="33">
        <v>520114.45</v>
      </c>
      <c r="U87" s="33">
        <v>375257.97</v>
      </c>
      <c r="V87" s="33">
        <v>249982.74</v>
      </c>
      <c r="W87" s="33">
        <v>108457.99</v>
      </c>
      <c r="X87" s="33">
        <v>121976.38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11661302.57</v>
      </c>
      <c r="I88" s="33">
        <v>396729.1</v>
      </c>
      <c r="J88" s="33">
        <v>0</v>
      </c>
      <c r="K88" s="33">
        <v>1084964.55</v>
      </c>
      <c r="L88" s="33">
        <v>0</v>
      </c>
      <c r="M88" s="33">
        <v>150</v>
      </c>
      <c r="N88" s="33">
        <v>916481.92</v>
      </c>
      <c r="O88" s="33">
        <v>141369.25</v>
      </c>
      <c r="P88" s="33">
        <v>4383622.06</v>
      </c>
      <c r="Q88" s="33">
        <v>50200</v>
      </c>
      <c r="R88" s="33">
        <v>3440837.64</v>
      </c>
      <c r="S88" s="33">
        <v>0</v>
      </c>
      <c r="T88" s="33">
        <v>124560.38</v>
      </c>
      <c r="U88" s="33">
        <v>575404.29</v>
      </c>
      <c r="V88" s="33">
        <v>159900</v>
      </c>
      <c r="W88" s="33">
        <v>328702.3</v>
      </c>
      <c r="X88" s="33">
        <v>58381.08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11300432.54</v>
      </c>
      <c r="I89" s="33">
        <v>255351.7</v>
      </c>
      <c r="J89" s="33">
        <v>0</v>
      </c>
      <c r="K89" s="33">
        <v>292338.22</v>
      </c>
      <c r="L89" s="33">
        <v>0</v>
      </c>
      <c r="M89" s="33">
        <v>89720.97</v>
      </c>
      <c r="N89" s="33">
        <v>1052041.47</v>
      </c>
      <c r="O89" s="33">
        <v>63747.73</v>
      </c>
      <c r="P89" s="33">
        <v>4776020.48</v>
      </c>
      <c r="Q89" s="33">
        <v>52421.93</v>
      </c>
      <c r="R89" s="33">
        <v>3403729.87</v>
      </c>
      <c r="S89" s="33">
        <v>10000</v>
      </c>
      <c r="T89" s="33">
        <v>253097.8</v>
      </c>
      <c r="U89" s="33">
        <v>522371.59</v>
      </c>
      <c r="V89" s="33">
        <v>325393.95</v>
      </c>
      <c r="W89" s="33">
        <v>54360</v>
      </c>
      <c r="X89" s="33">
        <v>149836.83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7395092.94</v>
      </c>
      <c r="I90" s="33">
        <v>299368.76</v>
      </c>
      <c r="J90" s="33">
        <v>176694.45</v>
      </c>
      <c r="K90" s="33">
        <v>105313.61</v>
      </c>
      <c r="L90" s="33">
        <v>0</v>
      </c>
      <c r="M90" s="33">
        <v>70448.6</v>
      </c>
      <c r="N90" s="33">
        <v>956088.84</v>
      </c>
      <c r="O90" s="33">
        <v>99114.07</v>
      </c>
      <c r="P90" s="33">
        <v>2747823.49</v>
      </c>
      <c r="Q90" s="33">
        <v>17431.12</v>
      </c>
      <c r="R90" s="33">
        <v>2218585.14</v>
      </c>
      <c r="S90" s="33">
        <v>0</v>
      </c>
      <c r="T90" s="33">
        <v>104850.52</v>
      </c>
      <c r="U90" s="33">
        <v>246471.88</v>
      </c>
      <c r="V90" s="33">
        <v>274663.64</v>
      </c>
      <c r="W90" s="33">
        <v>25408.33</v>
      </c>
      <c r="X90" s="33">
        <v>52830.49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6302742.07</v>
      </c>
      <c r="I91" s="33">
        <v>432303.68</v>
      </c>
      <c r="J91" s="33">
        <v>0</v>
      </c>
      <c r="K91" s="33">
        <v>48877.46</v>
      </c>
      <c r="L91" s="33">
        <v>0</v>
      </c>
      <c r="M91" s="33">
        <v>44438.71</v>
      </c>
      <c r="N91" s="33">
        <v>798312.45</v>
      </c>
      <c r="O91" s="33">
        <v>64193.23</v>
      </c>
      <c r="P91" s="33">
        <v>1935238.58</v>
      </c>
      <c r="Q91" s="33">
        <v>7774.68</v>
      </c>
      <c r="R91" s="33">
        <v>2532558.1</v>
      </c>
      <c r="S91" s="33">
        <v>0</v>
      </c>
      <c r="T91" s="33">
        <v>88619.69</v>
      </c>
      <c r="U91" s="33">
        <v>195936.27</v>
      </c>
      <c r="V91" s="33">
        <v>94000</v>
      </c>
      <c r="W91" s="33">
        <v>35165.44</v>
      </c>
      <c r="X91" s="33">
        <v>25323.78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17828367.39</v>
      </c>
      <c r="I92" s="33">
        <v>243902.34</v>
      </c>
      <c r="J92" s="33">
        <v>0</v>
      </c>
      <c r="K92" s="33">
        <v>232619.79</v>
      </c>
      <c r="L92" s="33">
        <v>0</v>
      </c>
      <c r="M92" s="33">
        <v>414088.51</v>
      </c>
      <c r="N92" s="33">
        <v>2083242.25</v>
      </c>
      <c r="O92" s="33">
        <v>47125.49</v>
      </c>
      <c r="P92" s="33">
        <v>6364953.21</v>
      </c>
      <c r="Q92" s="33">
        <v>68487.63</v>
      </c>
      <c r="R92" s="33">
        <v>5116572.61</v>
      </c>
      <c r="S92" s="33">
        <v>0</v>
      </c>
      <c r="T92" s="33">
        <v>124520</v>
      </c>
      <c r="U92" s="33">
        <v>2251644.08</v>
      </c>
      <c r="V92" s="33">
        <v>388335</v>
      </c>
      <c r="W92" s="33">
        <v>131637.55</v>
      </c>
      <c r="X92" s="33">
        <v>361238.93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10761651.99</v>
      </c>
      <c r="I93" s="33">
        <v>253545.38</v>
      </c>
      <c r="J93" s="33">
        <v>144596.84</v>
      </c>
      <c r="K93" s="33">
        <v>216965.64</v>
      </c>
      <c r="L93" s="33">
        <v>1570.72</v>
      </c>
      <c r="M93" s="33">
        <v>5804.49</v>
      </c>
      <c r="N93" s="33">
        <v>1412412.99</v>
      </c>
      <c r="O93" s="33">
        <v>136475.41</v>
      </c>
      <c r="P93" s="33">
        <v>3841711.08</v>
      </c>
      <c r="Q93" s="33">
        <v>51443.99</v>
      </c>
      <c r="R93" s="33">
        <v>2897540.23</v>
      </c>
      <c r="S93" s="33">
        <v>0</v>
      </c>
      <c r="T93" s="33">
        <v>113075.1</v>
      </c>
      <c r="U93" s="33">
        <v>683194.14</v>
      </c>
      <c r="V93" s="33">
        <v>711205.28</v>
      </c>
      <c r="W93" s="33">
        <v>45859.23</v>
      </c>
      <c r="X93" s="33">
        <v>246251.47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10361181.51</v>
      </c>
      <c r="I94" s="33">
        <v>276600.46</v>
      </c>
      <c r="J94" s="33">
        <v>40574.63</v>
      </c>
      <c r="K94" s="33">
        <v>252861.69</v>
      </c>
      <c r="L94" s="33">
        <v>0</v>
      </c>
      <c r="M94" s="33">
        <v>0</v>
      </c>
      <c r="N94" s="33">
        <v>1153534.09</v>
      </c>
      <c r="O94" s="33">
        <v>170389.57</v>
      </c>
      <c r="P94" s="33">
        <v>4230390.34</v>
      </c>
      <c r="Q94" s="33">
        <v>24082.9</v>
      </c>
      <c r="R94" s="33">
        <v>2926553.77</v>
      </c>
      <c r="S94" s="33">
        <v>0</v>
      </c>
      <c r="T94" s="33">
        <v>169520.9</v>
      </c>
      <c r="U94" s="33">
        <v>819431.66</v>
      </c>
      <c r="V94" s="33">
        <v>159683.86</v>
      </c>
      <c r="W94" s="33">
        <v>49802.66</v>
      </c>
      <c r="X94" s="33">
        <v>87754.98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7223489.4</v>
      </c>
      <c r="I95" s="33">
        <v>221188.36</v>
      </c>
      <c r="J95" s="33">
        <v>171821.76</v>
      </c>
      <c r="K95" s="33">
        <v>43799.59</v>
      </c>
      <c r="L95" s="33">
        <v>0</v>
      </c>
      <c r="M95" s="33">
        <v>56099.91</v>
      </c>
      <c r="N95" s="33">
        <v>847007.94</v>
      </c>
      <c r="O95" s="33">
        <v>162907.45</v>
      </c>
      <c r="P95" s="33">
        <v>2736701.56</v>
      </c>
      <c r="Q95" s="33">
        <v>26876.11</v>
      </c>
      <c r="R95" s="33">
        <v>2294041.95</v>
      </c>
      <c r="S95" s="33">
        <v>0</v>
      </c>
      <c r="T95" s="33">
        <v>64302.8</v>
      </c>
      <c r="U95" s="33">
        <v>355338.44</v>
      </c>
      <c r="V95" s="33">
        <v>191219.9</v>
      </c>
      <c r="W95" s="33">
        <v>38851.42</v>
      </c>
      <c r="X95" s="33">
        <v>13332.21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8560565.96</v>
      </c>
      <c r="I96" s="33">
        <v>560270.96</v>
      </c>
      <c r="J96" s="33">
        <v>0</v>
      </c>
      <c r="K96" s="33">
        <v>158256.93</v>
      </c>
      <c r="L96" s="33">
        <v>0</v>
      </c>
      <c r="M96" s="33">
        <v>17858.85</v>
      </c>
      <c r="N96" s="33">
        <v>937586.35</v>
      </c>
      <c r="O96" s="33">
        <v>108692.22</v>
      </c>
      <c r="P96" s="33">
        <v>3454680.07</v>
      </c>
      <c r="Q96" s="33">
        <v>12061.67</v>
      </c>
      <c r="R96" s="33">
        <v>2315009.79</v>
      </c>
      <c r="S96" s="33">
        <v>0</v>
      </c>
      <c r="T96" s="33">
        <v>96966.8</v>
      </c>
      <c r="U96" s="33">
        <v>413068.3</v>
      </c>
      <c r="V96" s="33">
        <v>263988.96</v>
      </c>
      <c r="W96" s="33">
        <v>47211.71</v>
      </c>
      <c r="X96" s="33">
        <v>174913.35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6226171.32</v>
      </c>
      <c r="I97" s="33">
        <v>322959.36</v>
      </c>
      <c r="J97" s="33">
        <v>142096.42</v>
      </c>
      <c r="K97" s="33">
        <v>118037.87</v>
      </c>
      <c r="L97" s="33">
        <v>0</v>
      </c>
      <c r="M97" s="33">
        <v>40607.89</v>
      </c>
      <c r="N97" s="33">
        <v>902828.54</v>
      </c>
      <c r="O97" s="33">
        <v>73327.76</v>
      </c>
      <c r="P97" s="33">
        <v>2064494.27</v>
      </c>
      <c r="Q97" s="33">
        <v>9159.25</v>
      </c>
      <c r="R97" s="33">
        <v>1813469.22</v>
      </c>
      <c r="S97" s="33">
        <v>0</v>
      </c>
      <c r="T97" s="33">
        <v>46235.52</v>
      </c>
      <c r="U97" s="33">
        <v>195455.62</v>
      </c>
      <c r="V97" s="33">
        <v>247784.3</v>
      </c>
      <c r="W97" s="33">
        <v>20213.5</v>
      </c>
      <c r="X97" s="33">
        <v>229501.8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6880860.02</v>
      </c>
      <c r="I98" s="33">
        <v>241789</v>
      </c>
      <c r="J98" s="33">
        <v>0</v>
      </c>
      <c r="K98" s="33">
        <v>31304.26</v>
      </c>
      <c r="L98" s="33">
        <v>0</v>
      </c>
      <c r="M98" s="33">
        <v>1090</v>
      </c>
      <c r="N98" s="33">
        <v>834750.24</v>
      </c>
      <c r="O98" s="33">
        <v>67016.6</v>
      </c>
      <c r="P98" s="33">
        <v>2592961.74</v>
      </c>
      <c r="Q98" s="33">
        <v>149547.27</v>
      </c>
      <c r="R98" s="33">
        <v>1805962.38</v>
      </c>
      <c r="S98" s="33">
        <v>0</v>
      </c>
      <c r="T98" s="33">
        <v>16910.4</v>
      </c>
      <c r="U98" s="33">
        <v>752615.7</v>
      </c>
      <c r="V98" s="33">
        <v>293347.13</v>
      </c>
      <c r="W98" s="33">
        <v>77343.77</v>
      </c>
      <c r="X98" s="33">
        <v>16221.53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28757765.59</v>
      </c>
      <c r="I99" s="33">
        <v>506651.47</v>
      </c>
      <c r="J99" s="33">
        <v>0</v>
      </c>
      <c r="K99" s="33">
        <v>540630.22</v>
      </c>
      <c r="L99" s="33">
        <v>6999.93</v>
      </c>
      <c r="M99" s="33">
        <v>334550.26</v>
      </c>
      <c r="N99" s="33">
        <v>2351827.24</v>
      </c>
      <c r="O99" s="33">
        <v>134030.16</v>
      </c>
      <c r="P99" s="33">
        <v>12846534.55</v>
      </c>
      <c r="Q99" s="33">
        <v>68242.78</v>
      </c>
      <c r="R99" s="33">
        <v>9636033.75</v>
      </c>
      <c r="S99" s="33">
        <v>0</v>
      </c>
      <c r="T99" s="33">
        <v>437079.01</v>
      </c>
      <c r="U99" s="33">
        <v>909422.51</v>
      </c>
      <c r="V99" s="33">
        <v>697735.4</v>
      </c>
      <c r="W99" s="33">
        <v>177582.5</v>
      </c>
      <c r="X99" s="33">
        <v>110445.81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4952158.52</v>
      </c>
      <c r="I100" s="33">
        <v>92048.41</v>
      </c>
      <c r="J100" s="33">
        <v>105130.53</v>
      </c>
      <c r="K100" s="33">
        <v>58663.51</v>
      </c>
      <c r="L100" s="33">
        <v>3111.79</v>
      </c>
      <c r="M100" s="33">
        <v>50898.83</v>
      </c>
      <c r="N100" s="33">
        <v>646743.2</v>
      </c>
      <c r="O100" s="33">
        <v>10489.81</v>
      </c>
      <c r="P100" s="33">
        <v>1599040.15</v>
      </c>
      <c r="Q100" s="33">
        <v>45070.95</v>
      </c>
      <c r="R100" s="33">
        <v>1625159.45</v>
      </c>
      <c r="S100" s="33">
        <v>0</v>
      </c>
      <c r="T100" s="33">
        <v>91141.71</v>
      </c>
      <c r="U100" s="33">
        <v>459215.22</v>
      </c>
      <c r="V100" s="33">
        <v>129210.33</v>
      </c>
      <c r="W100" s="33">
        <v>0</v>
      </c>
      <c r="X100" s="33">
        <v>36234.63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15463339.57</v>
      </c>
      <c r="I101" s="33">
        <v>283712.02</v>
      </c>
      <c r="J101" s="33">
        <v>329658.64</v>
      </c>
      <c r="K101" s="33">
        <v>478090.14</v>
      </c>
      <c r="L101" s="33">
        <v>0</v>
      </c>
      <c r="M101" s="33">
        <v>254857.22</v>
      </c>
      <c r="N101" s="33">
        <v>1682432.46</v>
      </c>
      <c r="O101" s="33">
        <v>98115.14</v>
      </c>
      <c r="P101" s="33">
        <v>5115731.14</v>
      </c>
      <c r="Q101" s="33">
        <v>11447.87</v>
      </c>
      <c r="R101" s="33">
        <v>3631552.98</v>
      </c>
      <c r="S101" s="33">
        <v>10726.9</v>
      </c>
      <c r="T101" s="33">
        <v>75221.4</v>
      </c>
      <c r="U101" s="33">
        <v>932461.26</v>
      </c>
      <c r="V101" s="33">
        <v>2449373.6</v>
      </c>
      <c r="W101" s="33">
        <v>46187.89</v>
      </c>
      <c r="X101" s="33">
        <v>63770.91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10071635.01</v>
      </c>
      <c r="I102" s="33">
        <v>592349.36</v>
      </c>
      <c r="J102" s="33">
        <v>0</v>
      </c>
      <c r="K102" s="33">
        <v>93177.3</v>
      </c>
      <c r="L102" s="33">
        <v>0</v>
      </c>
      <c r="M102" s="33">
        <v>1414.4</v>
      </c>
      <c r="N102" s="33">
        <v>842533.33</v>
      </c>
      <c r="O102" s="33">
        <v>109185.43</v>
      </c>
      <c r="P102" s="33">
        <v>4564755.73</v>
      </c>
      <c r="Q102" s="33">
        <v>25226.62</v>
      </c>
      <c r="R102" s="33">
        <v>2990301.37</v>
      </c>
      <c r="S102" s="33">
        <v>0</v>
      </c>
      <c r="T102" s="33">
        <v>202731.43</v>
      </c>
      <c r="U102" s="33">
        <v>386509.64</v>
      </c>
      <c r="V102" s="33">
        <v>62385.68</v>
      </c>
      <c r="W102" s="33">
        <v>33830</v>
      </c>
      <c r="X102" s="33">
        <v>167234.72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10361611.61</v>
      </c>
      <c r="I103" s="33">
        <v>229470.23</v>
      </c>
      <c r="J103" s="33">
        <v>286690.98</v>
      </c>
      <c r="K103" s="33">
        <v>162658.05</v>
      </c>
      <c r="L103" s="33">
        <v>0</v>
      </c>
      <c r="M103" s="33">
        <v>32826.9</v>
      </c>
      <c r="N103" s="33">
        <v>1211523.95</v>
      </c>
      <c r="O103" s="33">
        <v>147941.65</v>
      </c>
      <c r="P103" s="33">
        <v>3757801.98</v>
      </c>
      <c r="Q103" s="33">
        <v>51434.01</v>
      </c>
      <c r="R103" s="33">
        <v>3303698.73</v>
      </c>
      <c r="S103" s="33">
        <v>0</v>
      </c>
      <c r="T103" s="33">
        <v>427363.35</v>
      </c>
      <c r="U103" s="33">
        <v>389717.75</v>
      </c>
      <c r="V103" s="33">
        <v>212449.47</v>
      </c>
      <c r="W103" s="33">
        <v>36344</v>
      </c>
      <c r="X103" s="33">
        <v>111690.56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18093589.25</v>
      </c>
      <c r="I104" s="33">
        <v>571313.81</v>
      </c>
      <c r="J104" s="33">
        <v>507073.99</v>
      </c>
      <c r="K104" s="33">
        <v>185801.75</v>
      </c>
      <c r="L104" s="33">
        <v>0</v>
      </c>
      <c r="M104" s="33">
        <v>66530.3</v>
      </c>
      <c r="N104" s="33">
        <v>1786120.67</v>
      </c>
      <c r="O104" s="33">
        <v>249249.59</v>
      </c>
      <c r="P104" s="33">
        <v>7194981.24</v>
      </c>
      <c r="Q104" s="33">
        <v>58368.8</v>
      </c>
      <c r="R104" s="33">
        <v>5971576.04</v>
      </c>
      <c r="S104" s="33">
        <v>0</v>
      </c>
      <c r="T104" s="33">
        <v>132087.3</v>
      </c>
      <c r="U104" s="33">
        <v>724718.82</v>
      </c>
      <c r="V104" s="33">
        <v>474991.57</v>
      </c>
      <c r="W104" s="33">
        <v>41500</v>
      </c>
      <c r="X104" s="33">
        <v>129275.37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6982711.78</v>
      </c>
      <c r="I105" s="33">
        <v>394294.09</v>
      </c>
      <c r="J105" s="33">
        <v>0</v>
      </c>
      <c r="K105" s="33">
        <v>92907.37</v>
      </c>
      <c r="L105" s="33">
        <v>0</v>
      </c>
      <c r="M105" s="33">
        <v>36279.76</v>
      </c>
      <c r="N105" s="33">
        <v>870671.02</v>
      </c>
      <c r="O105" s="33">
        <v>78449.43</v>
      </c>
      <c r="P105" s="33">
        <v>2570660.63</v>
      </c>
      <c r="Q105" s="33">
        <v>27485.38</v>
      </c>
      <c r="R105" s="33">
        <v>2195731.52</v>
      </c>
      <c r="S105" s="33">
        <v>0</v>
      </c>
      <c r="T105" s="33">
        <v>136098.06</v>
      </c>
      <c r="U105" s="33">
        <v>254142.49</v>
      </c>
      <c r="V105" s="33">
        <v>165039.51</v>
      </c>
      <c r="W105" s="33">
        <v>62776.24</v>
      </c>
      <c r="X105" s="33">
        <v>98176.28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14384592.94</v>
      </c>
      <c r="I106" s="33">
        <v>250162.3</v>
      </c>
      <c r="J106" s="33">
        <v>332087.37</v>
      </c>
      <c r="K106" s="33">
        <v>346171.53</v>
      </c>
      <c r="L106" s="33">
        <v>0</v>
      </c>
      <c r="M106" s="33">
        <v>68374.48</v>
      </c>
      <c r="N106" s="33">
        <v>1703446.02</v>
      </c>
      <c r="O106" s="33">
        <v>127872.83</v>
      </c>
      <c r="P106" s="33">
        <v>5579470.71</v>
      </c>
      <c r="Q106" s="33">
        <v>34243.33</v>
      </c>
      <c r="R106" s="33">
        <v>4343640.77</v>
      </c>
      <c r="S106" s="33">
        <v>0</v>
      </c>
      <c r="T106" s="33">
        <v>59151.28</v>
      </c>
      <c r="U106" s="33">
        <v>784935.14</v>
      </c>
      <c r="V106" s="33">
        <v>502046.23</v>
      </c>
      <c r="W106" s="33">
        <v>68407.87</v>
      </c>
      <c r="X106" s="33">
        <v>184583.08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12758694.95</v>
      </c>
      <c r="I107" s="33">
        <v>860665.88</v>
      </c>
      <c r="J107" s="33">
        <v>0</v>
      </c>
      <c r="K107" s="33">
        <v>308968.96</v>
      </c>
      <c r="L107" s="33">
        <v>1305564.62</v>
      </c>
      <c r="M107" s="33">
        <v>25566.96</v>
      </c>
      <c r="N107" s="33">
        <v>1468309.23</v>
      </c>
      <c r="O107" s="33">
        <v>73885.35</v>
      </c>
      <c r="P107" s="33">
        <v>4353144.57</v>
      </c>
      <c r="Q107" s="33">
        <v>21482.25</v>
      </c>
      <c r="R107" s="33">
        <v>3269344.8</v>
      </c>
      <c r="S107" s="33">
        <v>0</v>
      </c>
      <c r="T107" s="33">
        <v>107798.69</v>
      </c>
      <c r="U107" s="33">
        <v>372587.63</v>
      </c>
      <c r="V107" s="33">
        <v>382918</v>
      </c>
      <c r="W107" s="33">
        <v>59178.1</v>
      </c>
      <c r="X107" s="33">
        <v>149279.91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17704434.6</v>
      </c>
      <c r="I108" s="33">
        <v>532544.7</v>
      </c>
      <c r="J108" s="33">
        <v>0</v>
      </c>
      <c r="K108" s="33">
        <v>392931</v>
      </c>
      <c r="L108" s="33">
        <v>0</v>
      </c>
      <c r="M108" s="33">
        <v>124909.92</v>
      </c>
      <c r="N108" s="33">
        <v>1507236.15</v>
      </c>
      <c r="O108" s="33">
        <v>120675.19</v>
      </c>
      <c r="P108" s="33">
        <v>7726847.22</v>
      </c>
      <c r="Q108" s="33">
        <v>85453.75</v>
      </c>
      <c r="R108" s="33">
        <v>5432599.23</v>
      </c>
      <c r="S108" s="33">
        <v>0</v>
      </c>
      <c r="T108" s="33">
        <v>84802.42</v>
      </c>
      <c r="U108" s="33">
        <v>974447.04</v>
      </c>
      <c r="V108" s="33">
        <v>421500</v>
      </c>
      <c r="W108" s="33">
        <v>150825.06</v>
      </c>
      <c r="X108" s="33">
        <v>149662.92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10012410.27</v>
      </c>
      <c r="I109" s="33">
        <v>450715.9</v>
      </c>
      <c r="J109" s="33">
        <v>260179.37</v>
      </c>
      <c r="K109" s="33">
        <v>165509.46</v>
      </c>
      <c r="L109" s="33">
        <v>620.7</v>
      </c>
      <c r="M109" s="33">
        <v>14624.01</v>
      </c>
      <c r="N109" s="33">
        <v>1127955.03</v>
      </c>
      <c r="O109" s="33">
        <v>140939.88</v>
      </c>
      <c r="P109" s="33">
        <v>3746069.22</v>
      </c>
      <c r="Q109" s="33">
        <v>50898.57</v>
      </c>
      <c r="R109" s="33">
        <v>3216785.33</v>
      </c>
      <c r="S109" s="33">
        <v>8029</v>
      </c>
      <c r="T109" s="33">
        <v>104529.67</v>
      </c>
      <c r="U109" s="33">
        <v>421602.45</v>
      </c>
      <c r="V109" s="33">
        <v>171855.4</v>
      </c>
      <c r="W109" s="33">
        <v>43249</v>
      </c>
      <c r="X109" s="33">
        <v>88847.28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11433573.14</v>
      </c>
      <c r="I110" s="33">
        <v>320647.1</v>
      </c>
      <c r="J110" s="33">
        <v>128669.78</v>
      </c>
      <c r="K110" s="33">
        <v>244439.34</v>
      </c>
      <c r="L110" s="33">
        <v>144657.67</v>
      </c>
      <c r="M110" s="33">
        <v>201874.51</v>
      </c>
      <c r="N110" s="33">
        <v>896946.76</v>
      </c>
      <c r="O110" s="33">
        <v>68145.21</v>
      </c>
      <c r="P110" s="33">
        <v>3941619.86</v>
      </c>
      <c r="Q110" s="33">
        <v>12693.41</v>
      </c>
      <c r="R110" s="33">
        <v>2830884.54</v>
      </c>
      <c r="S110" s="33">
        <v>0</v>
      </c>
      <c r="T110" s="33">
        <v>155728.16</v>
      </c>
      <c r="U110" s="33">
        <v>264241.94</v>
      </c>
      <c r="V110" s="33">
        <v>174005</v>
      </c>
      <c r="W110" s="33">
        <v>1922601.48</v>
      </c>
      <c r="X110" s="33">
        <v>126418.38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30332840.81</v>
      </c>
      <c r="I111" s="33">
        <v>457109.47</v>
      </c>
      <c r="J111" s="33">
        <v>0</v>
      </c>
      <c r="K111" s="33">
        <v>1149701.06</v>
      </c>
      <c r="L111" s="33">
        <v>0</v>
      </c>
      <c r="M111" s="33">
        <v>134118.46</v>
      </c>
      <c r="N111" s="33">
        <v>3246074.28</v>
      </c>
      <c r="O111" s="33">
        <v>203885.43</v>
      </c>
      <c r="P111" s="33">
        <v>12206410.23</v>
      </c>
      <c r="Q111" s="33">
        <v>197809.22</v>
      </c>
      <c r="R111" s="33">
        <v>8035764.7</v>
      </c>
      <c r="S111" s="33">
        <v>337288.98</v>
      </c>
      <c r="T111" s="33">
        <v>200643.74</v>
      </c>
      <c r="U111" s="33">
        <v>2848246.87</v>
      </c>
      <c r="V111" s="33">
        <v>639260.75</v>
      </c>
      <c r="W111" s="33">
        <v>245748.42</v>
      </c>
      <c r="X111" s="33">
        <v>430779.2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6676333.62</v>
      </c>
      <c r="I112" s="33">
        <v>250138.01</v>
      </c>
      <c r="J112" s="33">
        <v>0</v>
      </c>
      <c r="K112" s="33">
        <v>52698.97</v>
      </c>
      <c r="L112" s="33">
        <v>0</v>
      </c>
      <c r="M112" s="33">
        <v>0</v>
      </c>
      <c r="N112" s="33">
        <v>733590.33</v>
      </c>
      <c r="O112" s="33">
        <v>29939.25</v>
      </c>
      <c r="P112" s="33">
        <v>2379388</v>
      </c>
      <c r="Q112" s="33">
        <v>16104.85</v>
      </c>
      <c r="R112" s="33">
        <v>2719479.91</v>
      </c>
      <c r="S112" s="33">
        <v>0</v>
      </c>
      <c r="T112" s="33">
        <v>19714.83</v>
      </c>
      <c r="U112" s="33">
        <v>317053.55</v>
      </c>
      <c r="V112" s="33">
        <v>96510.42</v>
      </c>
      <c r="W112" s="33">
        <v>3548.73</v>
      </c>
      <c r="X112" s="33">
        <v>58166.77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8075421.38</v>
      </c>
      <c r="I113" s="33">
        <v>456990.09</v>
      </c>
      <c r="J113" s="33">
        <v>0</v>
      </c>
      <c r="K113" s="33">
        <v>188474.15</v>
      </c>
      <c r="L113" s="33">
        <v>0</v>
      </c>
      <c r="M113" s="33">
        <v>33740.92</v>
      </c>
      <c r="N113" s="33">
        <v>1055617</v>
      </c>
      <c r="O113" s="33">
        <v>169509.04</v>
      </c>
      <c r="P113" s="33">
        <v>3123955.27</v>
      </c>
      <c r="Q113" s="33">
        <v>48192.36</v>
      </c>
      <c r="R113" s="33">
        <v>2344798.22</v>
      </c>
      <c r="S113" s="33">
        <v>0</v>
      </c>
      <c r="T113" s="33">
        <v>21950</v>
      </c>
      <c r="U113" s="33">
        <v>209723.26</v>
      </c>
      <c r="V113" s="33">
        <v>276500</v>
      </c>
      <c r="W113" s="33">
        <v>65011.11</v>
      </c>
      <c r="X113" s="33">
        <v>80959.96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6882760.57</v>
      </c>
      <c r="I114" s="33">
        <v>199630.72</v>
      </c>
      <c r="J114" s="33">
        <v>89022.53</v>
      </c>
      <c r="K114" s="33">
        <v>56009.31</v>
      </c>
      <c r="L114" s="33">
        <v>0</v>
      </c>
      <c r="M114" s="33">
        <v>35572.36</v>
      </c>
      <c r="N114" s="33">
        <v>855246.37</v>
      </c>
      <c r="O114" s="33">
        <v>56460.32</v>
      </c>
      <c r="P114" s="33">
        <v>2630525.77</v>
      </c>
      <c r="Q114" s="33">
        <v>11021.85</v>
      </c>
      <c r="R114" s="33">
        <v>2415398.66</v>
      </c>
      <c r="S114" s="33">
        <v>0</v>
      </c>
      <c r="T114" s="33">
        <v>147390.75</v>
      </c>
      <c r="U114" s="33">
        <v>255667.79</v>
      </c>
      <c r="V114" s="33">
        <v>76858</v>
      </c>
      <c r="W114" s="33">
        <v>8543.19</v>
      </c>
      <c r="X114" s="33">
        <v>45412.95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13448438.2</v>
      </c>
      <c r="I115" s="33">
        <v>327504.46</v>
      </c>
      <c r="J115" s="33">
        <v>8346.24</v>
      </c>
      <c r="K115" s="33">
        <v>161346.8</v>
      </c>
      <c r="L115" s="33">
        <v>9786.69</v>
      </c>
      <c r="M115" s="33">
        <v>28982.15</v>
      </c>
      <c r="N115" s="33">
        <v>1461141.48</v>
      </c>
      <c r="O115" s="33">
        <v>110724.04</v>
      </c>
      <c r="P115" s="33">
        <v>5563152.66</v>
      </c>
      <c r="Q115" s="33">
        <v>21340.38</v>
      </c>
      <c r="R115" s="33">
        <v>3667768.04</v>
      </c>
      <c r="S115" s="33">
        <v>0</v>
      </c>
      <c r="T115" s="33">
        <v>824022.64</v>
      </c>
      <c r="U115" s="33">
        <v>351222.29</v>
      </c>
      <c r="V115" s="33">
        <v>311708.6</v>
      </c>
      <c r="W115" s="33">
        <v>512349.77</v>
      </c>
      <c r="X115" s="33">
        <v>89041.96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2681233.57</v>
      </c>
      <c r="I116" s="33">
        <v>365728.12</v>
      </c>
      <c r="J116" s="33">
        <v>0</v>
      </c>
      <c r="K116" s="33">
        <v>1230</v>
      </c>
      <c r="L116" s="33">
        <v>0</v>
      </c>
      <c r="M116" s="33">
        <v>11941.37</v>
      </c>
      <c r="N116" s="33">
        <v>545247.7</v>
      </c>
      <c r="O116" s="33">
        <v>42795.43</v>
      </c>
      <c r="P116" s="33">
        <v>764569.3</v>
      </c>
      <c r="Q116" s="33">
        <v>1592.89</v>
      </c>
      <c r="R116" s="33">
        <v>704822.42</v>
      </c>
      <c r="S116" s="33">
        <v>4439.11</v>
      </c>
      <c r="T116" s="33">
        <v>33924.15</v>
      </c>
      <c r="U116" s="33">
        <v>43095.59</v>
      </c>
      <c r="V116" s="33">
        <v>56260.26</v>
      </c>
      <c r="W116" s="33">
        <v>397.86</v>
      </c>
      <c r="X116" s="33">
        <v>105189.37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8068977.29</v>
      </c>
      <c r="I117" s="33">
        <v>287534.92</v>
      </c>
      <c r="J117" s="33">
        <v>0</v>
      </c>
      <c r="K117" s="33">
        <v>167173.28</v>
      </c>
      <c r="L117" s="33">
        <v>0</v>
      </c>
      <c r="M117" s="33">
        <v>3792.21</v>
      </c>
      <c r="N117" s="33">
        <v>951661.37</v>
      </c>
      <c r="O117" s="33">
        <v>128259.26</v>
      </c>
      <c r="P117" s="33">
        <v>3479381.94</v>
      </c>
      <c r="Q117" s="33">
        <v>23297.3</v>
      </c>
      <c r="R117" s="33">
        <v>2346722.43</v>
      </c>
      <c r="S117" s="33">
        <v>3000</v>
      </c>
      <c r="T117" s="33">
        <v>34459.15</v>
      </c>
      <c r="U117" s="33">
        <v>391502.06</v>
      </c>
      <c r="V117" s="33">
        <v>184072</v>
      </c>
      <c r="W117" s="33">
        <v>41500</v>
      </c>
      <c r="X117" s="33">
        <v>26621.37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7424583.08</v>
      </c>
      <c r="I118" s="33">
        <v>260733.57</v>
      </c>
      <c r="J118" s="33">
        <v>178435.27</v>
      </c>
      <c r="K118" s="33">
        <v>138296.31</v>
      </c>
      <c r="L118" s="33">
        <v>0</v>
      </c>
      <c r="M118" s="33">
        <v>25561.9</v>
      </c>
      <c r="N118" s="33">
        <v>972048.96</v>
      </c>
      <c r="O118" s="33">
        <v>122316.83</v>
      </c>
      <c r="P118" s="33">
        <v>3069126.73</v>
      </c>
      <c r="Q118" s="33">
        <v>15165.79</v>
      </c>
      <c r="R118" s="33">
        <v>2056568.39</v>
      </c>
      <c r="S118" s="33">
        <v>0</v>
      </c>
      <c r="T118" s="33">
        <v>141294.27</v>
      </c>
      <c r="U118" s="33">
        <v>190947.99</v>
      </c>
      <c r="V118" s="33">
        <v>147500</v>
      </c>
      <c r="W118" s="33">
        <v>50000</v>
      </c>
      <c r="X118" s="33">
        <v>56587.07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15452453.07</v>
      </c>
      <c r="I119" s="33">
        <v>179020.5</v>
      </c>
      <c r="J119" s="33">
        <v>0</v>
      </c>
      <c r="K119" s="33">
        <v>222965.67</v>
      </c>
      <c r="L119" s="33">
        <v>0</v>
      </c>
      <c r="M119" s="33">
        <v>373964.94</v>
      </c>
      <c r="N119" s="33">
        <v>2159971.34</v>
      </c>
      <c r="O119" s="33">
        <v>284977.46</v>
      </c>
      <c r="P119" s="33">
        <v>7070740.99</v>
      </c>
      <c r="Q119" s="33">
        <v>112194.58</v>
      </c>
      <c r="R119" s="33">
        <v>2241951.71</v>
      </c>
      <c r="S119" s="33">
        <v>0</v>
      </c>
      <c r="T119" s="33">
        <v>140739.79</v>
      </c>
      <c r="U119" s="33">
        <v>1248993.48</v>
      </c>
      <c r="V119" s="33">
        <v>433700</v>
      </c>
      <c r="W119" s="33">
        <v>108428.04</v>
      </c>
      <c r="X119" s="33">
        <v>874804.57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15458022.49</v>
      </c>
      <c r="I120" s="33">
        <v>162618.94</v>
      </c>
      <c r="J120" s="33">
        <v>366419.81</v>
      </c>
      <c r="K120" s="33">
        <v>469695.95</v>
      </c>
      <c r="L120" s="33">
        <v>0</v>
      </c>
      <c r="M120" s="33">
        <v>18608.63</v>
      </c>
      <c r="N120" s="33">
        <v>1423473.94</v>
      </c>
      <c r="O120" s="33">
        <v>92968.34</v>
      </c>
      <c r="P120" s="33">
        <v>6559707.48</v>
      </c>
      <c r="Q120" s="33">
        <v>53007.89</v>
      </c>
      <c r="R120" s="33">
        <v>4218673.23</v>
      </c>
      <c r="S120" s="33">
        <v>0</v>
      </c>
      <c r="T120" s="33">
        <v>200671.86</v>
      </c>
      <c r="U120" s="33">
        <v>1406716.56</v>
      </c>
      <c r="V120" s="33">
        <v>333424.32</v>
      </c>
      <c r="W120" s="33">
        <v>150478.54</v>
      </c>
      <c r="X120" s="33">
        <v>1557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8432635.93</v>
      </c>
      <c r="I121" s="33">
        <v>249752.4</v>
      </c>
      <c r="J121" s="33">
        <v>144179.02</v>
      </c>
      <c r="K121" s="33">
        <v>31667.38</v>
      </c>
      <c r="L121" s="33">
        <v>0</v>
      </c>
      <c r="M121" s="33">
        <v>24417.75</v>
      </c>
      <c r="N121" s="33">
        <v>1113576.88</v>
      </c>
      <c r="O121" s="33">
        <v>65015.5</v>
      </c>
      <c r="P121" s="33">
        <v>3684027.81</v>
      </c>
      <c r="Q121" s="33">
        <v>3787</v>
      </c>
      <c r="R121" s="33">
        <v>2438430.52</v>
      </c>
      <c r="S121" s="33">
        <v>0</v>
      </c>
      <c r="T121" s="33">
        <v>86309.22</v>
      </c>
      <c r="U121" s="33">
        <v>321489.26</v>
      </c>
      <c r="V121" s="33">
        <v>152788.27</v>
      </c>
      <c r="W121" s="33">
        <v>49325.27</v>
      </c>
      <c r="X121" s="33">
        <v>67869.65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8121717.08</v>
      </c>
      <c r="I122" s="33">
        <v>325715.57</v>
      </c>
      <c r="J122" s="33">
        <v>196407.68</v>
      </c>
      <c r="K122" s="33">
        <v>18463.23</v>
      </c>
      <c r="L122" s="33">
        <v>0</v>
      </c>
      <c r="M122" s="33">
        <v>3946.81</v>
      </c>
      <c r="N122" s="33">
        <v>975252.01</v>
      </c>
      <c r="O122" s="33">
        <v>142259.12</v>
      </c>
      <c r="P122" s="33">
        <v>3183105.71</v>
      </c>
      <c r="Q122" s="33">
        <v>24569.03</v>
      </c>
      <c r="R122" s="33">
        <v>2534917.05</v>
      </c>
      <c r="S122" s="33">
        <v>4932</v>
      </c>
      <c r="T122" s="33">
        <v>55205</v>
      </c>
      <c r="U122" s="33">
        <v>420357.02</v>
      </c>
      <c r="V122" s="33">
        <v>128089.71</v>
      </c>
      <c r="W122" s="33">
        <v>11000</v>
      </c>
      <c r="X122" s="33">
        <v>97497.14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14332273.99</v>
      </c>
      <c r="I123" s="33">
        <v>418229.7</v>
      </c>
      <c r="J123" s="33">
        <v>365279.32</v>
      </c>
      <c r="K123" s="33">
        <v>314392.44</v>
      </c>
      <c r="L123" s="33">
        <v>0</v>
      </c>
      <c r="M123" s="33">
        <v>9853.73</v>
      </c>
      <c r="N123" s="33">
        <v>1273765.29</v>
      </c>
      <c r="O123" s="33">
        <v>385497.93</v>
      </c>
      <c r="P123" s="33">
        <v>5935064.34</v>
      </c>
      <c r="Q123" s="33">
        <v>20535.9</v>
      </c>
      <c r="R123" s="33">
        <v>4214646.67</v>
      </c>
      <c r="S123" s="33">
        <v>0</v>
      </c>
      <c r="T123" s="33">
        <v>166192.43</v>
      </c>
      <c r="U123" s="33">
        <v>617651.56</v>
      </c>
      <c r="V123" s="33">
        <v>298813.77</v>
      </c>
      <c r="W123" s="33">
        <v>87163.54</v>
      </c>
      <c r="X123" s="33">
        <v>225187.37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7604791.33</v>
      </c>
      <c r="I124" s="33">
        <v>334254.97</v>
      </c>
      <c r="J124" s="33">
        <v>163284.8</v>
      </c>
      <c r="K124" s="33">
        <v>89358.15</v>
      </c>
      <c r="L124" s="33">
        <v>0</v>
      </c>
      <c r="M124" s="33">
        <v>87808.41</v>
      </c>
      <c r="N124" s="33">
        <v>723347.08</v>
      </c>
      <c r="O124" s="33">
        <v>36895.94</v>
      </c>
      <c r="P124" s="33">
        <v>2716368.48</v>
      </c>
      <c r="Q124" s="33">
        <v>16025.05</v>
      </c>
      <c r="R124" s="33">
        <v>2655004.35</v>
      </c>
      <c r="S124" s="33">
        <v>0</v>
      </c>
      <c r="T124" s="33">
        <v>93574</v>
      </c>
      <c r="U124" s="33">
        <v>329859.96</v>
      </c>
      <c r="V124" s="33">
        <v>220673.35</v>
      </c>
      <c r="W124" s="33">
        <v>20526</v>
      </c>
      <c r="X124" s="33">
        <v>117810.79</v>
      </c>
    </row>
    <row r="125" spans="1:24" ht="12.75">
      <c r="A125" s="34">
        <v>6</v>
      </c>
      <c r="B125" s="34">
        <v>3</v>
      </c>
      <c r="C125" s="34">
        <v>15</v>
      </c>
      <c r="D125" s="35">
        <v>2</v>
      </c>
      <c r="E125" s="36"/>
      <c r="F125" s="31" t="s">
        <v>258</v>
      </c>
      <c r="G125" s="56" t="s">
        <v>365</v>
      </c>
      <c r="H125" s="33">
        <v>9635796.49</v>
      </c>
      <c r="I125" s="33">
        <v>253394.43</v>
      </c>
      <c r="J125" s="33">
        <v>258233.96</v>
      </c>
      <c r="K125" s="33">
        <v>328891.69</v>
      </c>
      <c r="L125" s="33">
        <v>0</v>
      </c>
      <c r="M125" s="33">
        <v>50578.3</v>
      </c>
      <c r="N125" s="33">
        <v>1713978.08</v>
      </c>
      <c r="O125" s="33">
        <v>69806.44</v>
      </c>
      <c r="P125" s="33">
        <v>2879704.88</v>
      </c>
      <c r="Q125" s="33">
        <v>40418.43</v>
      </c>
      <c r="R125" s="33">
        <v>2885142.52</v>
      </c>
      <c r="S125" s="33">
        <v>0</v>
      </c>
      <c r="T125" s="33">
        <v>176028.94</v>
      </c>
      <c r="U125" s="33">
        <v>501867.76</v>
      </c>
      <c r="V125" s="33">
        <v>334139.27</v>
      </c>
      <c r="W125" s="33">
        <v>34811.69</v>
      </c>
      <c r="X125" s="33">
        <v>108800.1</v>
      </c>
    </row>
    <row r="126" spans="1:2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366</v>
      </c>
      <c r="H126" s="33">
        <v>5121910.12</v>
      </c>
      <c r="I126" s="33">
        <v>392191.52</v>
      </c>
      <c r="J126" s="33">
        <v>0</v>
      </c>
      <c r="K126" s="33">
        <v>9570</v>
      </c>
      <c r="L126" s="33">
        <v>0</v>
      </c>
      <c r="M126" s="33">
        <v>7409.82</v>
      </c>
      <c r="N126" s="33">
        <v>624960.9</v>
      </c>
      <c r="O126" s="33">
        <v>66502.49</v>
      </c>
      <c r="P126" s="33">
        <v>2004152.35</v>
      </c>
      <c r="Q126" s="33">
        <v>9860.91</v>
      </c>
      <c r="R126" s="33">
        <v>1460075.89</v>
      </c>
      <c r="S126" s="33">
        <v>0</v>
      </c>
      <c r="T126" s="33">
        <v>114067.13</v>
      </c>
      <c r="U126" s="33">
        <v>228867.74</v>
      </c>
      <c r="V126" s="33">
        <v>164242.73</v>
      </c>
      <c r="W126" s="33">
        <v>24143.33</v>
      </c>
      <c r="X126" s="33">
        <v>15865.31</v>
      </c>
    </row>
    <row r="127" spans="1:2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367</v>
      </c>
      <c r="H127" s="33">
        <v>3995484.17</v>
      </c>
      <c r="I127" s="33">
        <v>150971.53</v>
      </c>
      <c r="J127" s="33">
        <v>0</v>
      </c>
      <c r="K127" s="33">
        <v>68746.6</v>
      </c>
      <c r="L127" s="33">
        <v>0</v>
      </c>
      <c r="M127" s="33">
        <v>16156.65</v>
      </c>
      <c r="N127" s="33">
        <v>671123.95</v>
      </c>
      <c r="O127" s="33">
        <v>76803.34</v>
      </c>
      <c r="P127" s="33">
        <v>1445879.05</v>
      </c>
      <c r="Q127" s="33">
        <v>9994</v>
      </c>
      <c r="R127" s="33">
        <v>1222122.4</v>
      </c>
      <c r="S127" s="33">
        <v>0</v>
      </c>
      <c r="T127" s="33">
        <v>47361.16</v>
      </c>
      <c r="U127" s="33">
        <v>93886.95</v>
      </c>
      <c r="V127" s="33">
        <v>125071.38</v>
      </c>
      <c r="W127" s="33">
        <v>5246.52</v>
      </c>
      <c r="X127" s="33">
        <v>62120.64</v>
      </c>
    </row>
    <row r="128" spans="1:24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7711544.6</v>
      </c>
      <c r="I128" s="33">
        <v>224451.84</v>
      </c>
      <c r="J128" s="33">
        <v>0</v>
      </c>
      <c r="K128" s="33">
        <v>97593.61</v>
      </c>
      <c r="L128" s="33">
        <v>0</v>
      </c>
      <c r="M128" s="33">
        <v>76962.23</v>
      </c>
      <c r="N128" s="33">
        <v>986950.4</v>
      </c>
      <c r="O128" s="33">
        <v>39193.11</v>
      </c>
      <c r="P128" s="33">
        <v>2222088.75</v>
      </c>
      <c r="Q128" s="33">
        <v>10892</v>
      </c>
      <c r="R128" s="33">
        <v>3220251.9</v>
      </c>
      <c r="S128" s="33">
        <v>0</v>
      </c>
      <c r="T128" s="33">
        <v>285078.09</v>
      </c>
      <c r="U128" s="33">
        <v>213786.06</v>
      </c>
      <c r="V128" s="33">
        <v>262568.2</v>
      </c>
      <c r="W128" s="33">
        <v>42601.54</v>
      </c>
      <c r="X128" s="33">
        <v>29126.87</v>
      </c>
    </row>
    <row r="129" spans="1:24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369</v>
      </c>
      <c r="H129" s="33">
        <v>5066577.13</v>
      </c>
      <c r="I129" s="33">
        <v>274858.83</v>
      </c>
      <c r="J129" s="33">
        <v>203845.24</v>
      </c>
      <c r="K129" s="33">
        <v>62113.48</v>
      </c>
      <c r="L129" s="33">
        <v>0</v>
      </c>
      <c r="M129" s="33">
        <v>139524.71</v>
      </c>
      <c r="N129" s="33">
        <v>538685.69</v>
      </c>
      <c r="O129" s="33">
        <v>86705.73</v>
      </c>
      <c r="P129" s="33">
        <v>1779974.68</v>
      </c>
      <c r="Q129" s="33">
        <v>15517.47</v>
      </c>
      <c r="R129" s="33">
        <v>1622724.18</v>
      </c>
      <c r="S129" s="33">
        <v>0</v>
      </c>
      <c r="T129" s="33">
        <v>79041.86</v>
      </c>
      <c r="U129" s="33">
        <v>166227.76</v>
      </c>
      <c r="V129" s="33">
        <v>95730.95</v>
      </c>
      <c r="W129" s="33">
        <v>0</v>
      </c>
      <c r="X129" s="33">
        <v>1626.55</v>
      </c>
    </row>
    <row r="130" spans="1:2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370</v>
      </c>
      <c r="H130" s="33">
        <v>5083741.62</v>
      </c>
      <c r="I130" s="33">
        <v>372697.57</v>
      </c>
      <c r="J130" s="33">
        <v>109714</v>
      </c>
      <c r="K130" s="33">
        <v>15938.79</v>
      </c>
      <c r="L130" s="33">
        <v>0</v>
      </c>
      <c r="M130" s="33">
        <v>82540.1</v>
      </c>
      <c r="N130" s="33">
        <v>864338.48</v>
      </c>
      <c r="O130" s="33">
        <v>68184.33</v>
      </c>
      <c r="P130" s="33">
        <v>1628831.84</v>
      </c>
      <c r="Q130" s="33">
        <v>10828.48</v>
      </c>
      <c r="R130" s="33">
        <v>1298665.34</v>
      </c>
      <c r="S130" s="33">
        <v>0</v>
      </c>
      <c r="T130" s="33">
        <v>23476</v>
      </c>
      <c r="U130" s="33">
        <v>195378.35</v>
      </c>
      <c r="V130" s="33">
        <v>259416.41</v>
      </c>
      <c r="W130" s="33">
        <v>68997.58</v>
      </c>
      <c r="X130" s="33">
        <v>84734.35</v>
      </c>
    </row>
    <row r="131" spans="1:2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371</v>
      </c>
      <c r="H131" s="33">
        <v>10686431.43</v>
      </c>
      <c r="I131" s="33">
        <v>802056.16</v>
      </c>
      <c r="J131" s="33">
        <v>91899.87</v>
      </c>
      <c r="K131" s="33">
        <v>63382.13</v>
      </c>
      <c r="L131" s="33">
        <v>0</v>
      </c>
      <c r="M131" s="33">
        <v>122068.43</v>
      </c>
      <c r="N131" s="33">
        <v>1182598.38</v>
      </c>
      <c r="O131" s="33">
        <v>68648.2</v>
      </c>
      <c r="P131" s="33">
        <v>3879170.11</v>
      </c>
      <c r="Q131" s="33">
        <v>18983.82</v>
      </c>
      <c r="R131" s="33">
        <v>3569425.13</v>
      </c>
      <c r="S131" s="33">
        <v>31980.72</v>
      </c>
      <c r="T131" s="33">
        <v>82445.3</v>
      </c>
      <c r="U131" s="33">
        <v>452175.01</v>
      </c>
      <c r="V131" s="33">
        <v>146911.24</v>
      </c>
      <c r="W131" s="33">
        <v>32637.38</v>
      </c>
      <c r="X131" s="33">
        <v>142049.55</v>
      </c>
    </row>
    <row r="132" spans="1:2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372</v>
      </c>
      <c r="H132" s="33">
        <v>7182676.04</v>
      </c>
      <c r="I132" s="33">
        <v>243874.93</v>
      </c>
      <c r="J132" s="33">
        <v>113470.39</v>
      </c>
      <c r="K132" s="33">
        <v>131393.54</v>
      </c>
      <c r="L132" s="33">
        <v>0</v>
      </c>
      <c r="M132" s="33">
        <v>25241.24</v>
      </c>
      <c r="N132" s="33">
        <v>893083.2</v>
      </c>
      <c r="O132" s="33">
        <v>48820.31</v>
      </c>
      <c r="P132" s="33">
        <v>2968799.44</v>
      </c>
      <c r="Q132" s="33">
        <v>13804.05</v>
      </c>
      <c r="R132" s="33">
        <v>2123272.02</v>
      </c>
      <c r="S132" s="33">
        <v>0</v>
      </c>
      <c r="T132" s="33">
        <v>28670.29</v>
      </c>
      <c r="U132" s="33">
        <v>382424.28</v>
      </c>
      <c r="V132" s="33">
        <v>145841.56</v>
      </c>
      <c r="W132" s="33">
        <v>21902.63</v>
      </c>
      <c r="X132" s="33">
        <v>42078.16</v>
      </c>
    </row>
    <row r="133" spans="1:2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7080112.51</v>
      </c>
      <c r="I133" s="33">
        <v>322948.96</v>
      </c>
      <c r="J133" s="33">
        <v>114742.26</v>
      </c>
      <c r="K133" s="33">
        <v>66655.49</v>
      </c>
      <c r="L133" s="33">
        <v>0</v>
      </c>
      <c r="M133" s="33">
        <v>857.93</v>
      </c>
      <c r="N133" s="33">
        <v>837106.84</v>
      </c>
      <c r="O133" s="33">
        <v>22419.19</v>
      </c>
      <c r="P133" s="33">
        <v>2701991.98</v>
      </c>
      <c r="Q133" s="33">
        <v>8671.31</v>
      </c>
      <c r="R133" s="33">
        <v>2398561.01</v>
      </c>
      <c r="S133" s="33">
        <v>0</v>
      </c>
      <c r="T133" s="33">
        <v>103094.56</v>
      </c>
      <c r="U133" s="33">
        <v>311077.02</v>
      </c>
      <c r="V133" s="33">
        <v>114431.22</v>
      </c>
      <c r="W133" s="33">
        <v>20683.34</v>
      </c>
      <c r="X133" s="33">
        <v>56871.4</v>
      </c>
    </row>
    <row r="134" spans="1:2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374</v>
      </c>
      <c r="H134" s="33">
        <v>7131656.76</v>
      </c>
      <c r="I134" s="33">
        <v>311189.89</v>
      </c>
      <c r="J134" s="33">
        <v>0</v>
      </c>
      <c r="K134" s="33">
        <v>162623.54</v>
      </c>
      <c r="L134" s="33">
        <v>0</v>
      </c>
      <c r="M134" s="33">
        <v>18233.45</v>
      </c>
      <c r="N134" s="33">
        <v>755031.98</v>
      </c>
      <c r="O134" s="33">
        <v>77089.09</v>
      </c>
      <c r="P134" s="33">
        <v>2974198.63</v>
      </c>
      <c r="Q134" s="33">
        <v>17530.19</v>
      </c>
      <c r="R134" s="33">
        <v>2331663.53</v>
      </c>
      <c r="S134" s="33">
        <v>0</v>
      </c>
      <c r="T134" s="33">
        <v>93568.14</v>
      </c>
      <c r="U134" s="33">
        <v>168744.36</v>
      </c>
      <c r="V134" s="33">
        <v>163827.31</v>
      </c>
      <c r="W134" s="33">
        <v>198.1</v>
      </c>
      <c r="X134" s="33">
        <v>57758.55</v>
      </c>
    </row>
    <row r="135" spans="1:2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375</v>
      </c>
      <c r="H135" s="33">
        <v>5634889</v>
      </c>
      <c r="I135" s="33">
        <v>301604.94</v>
      </c>
      <c r="J135" s="33">
        <v>107705.26</v>
      </c>
      <c r="K135" s="33">
        <v>150962.73</v>
      </c>
      <c r="L135" s="33">
        <v>0</v>
      </c>
      <c r="M135" s="33">
        <v>36459.73</v>
      </c>
      <c r="N135" s="33">
        <v>970511.74</v>
      </c>
      <c r="O135" s="33">
        <v>49751.51</v>
      </c>
      <c r="P135" s="33">
        <v>1887375.87</v>
      </c>
      <c r="Q135" s="33">
        <v>13042.2</v>
      </c>
      <c r="R135" s="33">
        <v>1549269.81</v>
      </c>
      <c r="S135" s="33">
        <v>0</v>
      </c>
      <c r="T135" s="33">
        <v>89858.37</v>
      </c>
      <c r="U135" s="33">
        <v>250291.59</v>
      </c>
      <c r="V135" s="33">
        <v>209990.14</v>
      </c>
      <c r="W135" s="33">
        <v>15219.61</v>
      </c>
      <c r="X135" s="33">
        <v>2845.5</v>
      </c>
    </row>
    <row r="136" spans="1:2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376</v>
      </c>
      <c r="H136" s="33">
        <v>11487303.14</v>
      </c>
      <c r="I136" s="33">
        <v>420722.67</v>
      </c>
      <c r="J136" s="33">
        <v>80151.92</v>
      </c>
      <c r="K136" s="33">
        <v>270332.49</v>
      </c>
      <c r="L136" s="33">
        <v>0</v>
      </c>
      <c r="M136" s="33">
        <v>67207.7</v>
      </c>
      <c r="N136" s="33">
        <v>1160005.07</v>
      </c>
      <c r="O136" s="33">
        <v>155568.38</v>
      </c>
      <c r="P136" s="33">
        <v>4969888.88</v>
      </c>
      <c r="Q136" s="33">
        <v>31000.29</v>
      </c>
      <c r="R136" s="33">
        <v>2859931.68</v>
      </c>
      <c r="S136" s="33">
        <v>0</v>
      </c>
      <c r="T136" s="33">
        <v>69429.6</v>
      </c>
      <c r="U136" s="33">
        <v>806004.1</v>
      </c>
      <c r="V136" s="33">
        <v>260132</v>
      </c>
      <c r="W136" s="33">
        <v>57000</v>
      </c>
      <c r="X136" s="33">
        <v>279928.36</v>
      </c>
    </row>
    <row r="137" spans="1:2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377</v>
      </c>
      <c r="H137" s="33">
        <v>7737315.05</v>
      </c>
      <c r="I137" s="33">
        <v>428691.82</v>
      </c>
      <c r="J137" s="33">
        <v>237722.02</v>
      </c>
      <c r="K137" s="33">
        <v>50279.14</v>
      </c>
      <c r="L137" s="33">
        <v>0</v>
      </c>
      <c r="M137" s="33">
        <v>18205.08</v>
      </c>
      <c r="N137" s="33">
        <v>921944.25</v>
      </c>
      <c r="O137" s="33">
        <v>80319.94</v>
      </c>
      <c r="P137" s="33">
        <v>2677859.86</v>
      </c>
      <c r="Q137" s="33">
        <v>10717.99</v>
      </c>
      <c r="R137" s="33">
        <v>2357369.47</v>
      </c>
      <c r="S137" s="33">
        <v>35994.98</v>
      </c>
      <c r="T137" s="33">
        <v>53499.08</v>
      </c>
      <c r="U137" s="33">
        <v>545202.48</v>
      </c>
      <c r="V137" s="33">
        <v>235152.07</v>
      </c>
      <c r="W137" s="33">
        <v>50976.88</v>
      </c>
      <c r="X137" s="33">
        <v>33379.99</v>
      </c>
    </row>
    <row r="138" spans="1:2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378</v>
      </c>
      <c r="H138" s="33">
        <v>4280203.93</v>
      </c>
      <c r="I138" s="33">
        <v>143197.56</v>
      </c>
      <c r="J138" s="33">
        <v>0</v>
      </c>
      <c r="K138" s="33">
        <v>28037.22</v>
      </c>
      <c r="L138" s="33">
        <v>2828.28</v>
      </c>
      <c r="M138" s="33">
        <v>17572.72</v>
      </c>
      <c r="N138" s="33">
        <v>661303.57</v>
      </c>
      <c r="O138" s="33">
        <v>65717.39</v>
      </c>
      <c r="P138" s="33">
        <v>1429003.59</v>
      </c>
      <c r="Q138" s="33">
        <v>9930.09</v>
      </c>
      <c r="R138" s="33">
        <v>1416378.43</v>
      </c>
      <c r="S138" s="33">
        <v>0</v>
      </c>
      <c r="T138" s="33">
        <v>110818.3</v>
      </c>
      <c r="U138" s="33">
        <v>181949.97</v>
      </c>
      <c r="V138" s="33">
        <v>183429.36</v>
      </c>
      <c r="W138" s="33">
        <v>9299.96</v>
      </c>
      <c r="X138" s="33">
        <v>20737.49</v>
      </c>
    </row>
    <row r="139" spans="1:2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379</v>
      </c>
      <c r="H139" s="33">
        <v>4635255.95</v>
      </c>
      <c r="I139" s="33">
        <v>214291.57</v>
      </c>
      <c r="J139" s="33">
        <v>84458.89</v>
      </c>
      <c r="K139" s="33">
        <v>30324.37</v>
      </c>
      <c r="L139" s="33">
        <v>0</v>
      </c>
      <c r="M139" s="33">
        <v>71239.4</v>
      </c>
      <c r="N139" s="33">
        <v>889684</v>
      </c>
      <c r="O139" s="33">
        <v>27399.87</v>
      </c>
      <c r="P139" s="33">
        <v>1431958.97</v>
      </c>
      <c r="Q139" s="33">
        <v>13989.47</v>
      </c>
      <c r="R139" s="33">
        <v>1464208.03</v>
      </c>
      <c r="S139" s="33">
        <v>0</v>
      </c>
      <c r="T139" s="33">
        <v>53406.25</v>
      </c>
      <c r="U139" s="33">
        <v>183735.9</v>
      </c>
      <c r="V139" s="33">
        <v>130037.81</v>
      </c>
      <c r="W139" s="33">
        <v>4100.88</v>
      </c>
      <c r="X139" s="33">
        <v>36420.54</v>
      </c>
    </row>
    <row r="140" spans="1:2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380</v>
      </c>
      <c r="H140" s="33">
        <v>4046589.46</v>
      </c>
      <c r="I140" s="33">
        <v>423401.89</v>
      </c>
      <c r="J140" s="33">
        <v>41271.95</v>
      </c>
      <c r="K140" s="33">
        <v>26867.52</v>
      </c>
      <c r="L140" s="33">
        <v>0</v>
      </c>
      <c r="M140" s="33">
        <v>3700.11</v>
      </c>
      <c r="N140" s="33">
        <v>657966.18</v>
      </c>
      <c r="O140" s="33">
        <v>92529.38</v>
      </c>
      <c r="P140" s="33">
        <v>1296177.58</v>
      </c>
      <c r="Q140" s="33">
        <v>6542.5</v>
      </c>
      <c r="R140" s="33">
        <v>1226578.81</v>
      </c>
      <c r="S140" s="33">
        <v>0</v>
      </c>
      <c r="T140" s="33">
        <v>55206.91</v>
      </c>
      <c r="U140" s="33">
        <v>47047.29</v>
      </c>
      <c r="V140" s="33">
        <v>88346.95</v>
      </c>
      <c r="W140" s="33">
        <v>15463.15</v>
      </c>
      <c r="X140" s="33">
        <v>65489.24</v>
      </c>
    </row>
    <row r="141" spans="1:2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381</v>
      </c>
      <c r="H141" s="33">
        <v>9191077.69</v>
      </c>
      <c r="I141" s="33">
        <v>284126.11</v>
      </c>
      <c r="J141" s="33">
        <v>49524.68</v>
      </c>
      <c r="K141" s="33">
        <v>28328.36</v>
      </c>
      <c r="L141" s="33">
        <v>0</v>
      </c>
      <c r="M141" s="33">
        <v>39005.62</v>
      </c>
      <c r="N141" s="33">
        <v>1061958.69</v>
      </c>
      <c r="O141" s="33">
        <v>285433.46</v>
      </c>
      <c r="P141" s="33">
        <v>3689662.54</v>
      </c>
      <c r="Q141" s="33">
        <v>54890.68</v>
      </c>
      <c r="R141" s="33">
        <v>2702815.39</v>
      </c>
      <c r="S141" s="33">
        <v>518.4</v>
      </c>
      <c r="T141" s="33">
        <v>53506.2</v>
      </c>
      <c r="U141" s="33">
        <v>350290.89</v>
      </c>
      <c r="V141" s="33">
        <v>389069.75</v>
      </c>
      <c r="W141" s="33">
        <v>94891.19</v>
      </c>
      <c r="X141" s="33">
        <v>107055.73</v>
      </c>
    </row>
    <row r="142" spans="1:2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382</v>
      </c>
      <c r="H142" s="33">
        <v>18747530.97</v>
      </c>
      <c r="I142" s="33">
        <v>450002.81</v>
      </c>
      <c r="J142" s="33">
        <v>194903.72</v>
      </c>
      <c r="K142" s="33">
        <v>161026.69</v>
      </c>
      <c r="L142" s="33">
        <v>0</v>
      </c>
      <c r="M142" s="33">
        <v>49809.24</v>
      </c>
      <c r="N142" s="33">
        <v>1567260.87</v>
      </c>
      <c r="O142" s="33">
        <v>28926.27</v>
      </c>
      <c r="P142" s="33">
        <v>8833526.11</v>
      </c>
      <c r="Q142" s="33">
        <v>19206.6</v>
      </c>
      <c r="R142" s="33">
        <v>5808596.87</v>
      </c>
      <c r="S142" s="33">
        <v>89974</v>
      </c>
      <c r="T142" s="33">
        <v>279310.07</v>
      </c>
      <c r="U142" s="33">
        <v>722239.49</v>
      </c>
      <c r="V142" s="33">
        <v>267166.07</v>
      </c>
      <c r="W142" s="33">
        <v>65881.05</v>
      </c>
      <c r="X142" s="33">
        <v>209701.11</v>
      </c>
    </row>
    <row r="143" spans="1:2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383</v>
      </c>
      <c r="H143" s="33">
        <v>4179615.62</v>
      </c>
      <c r="I143" s="33">
        <v>150443.73</v>
      </c>
      <c r="J143" s="33">
        <v>34135.79</v>
      </c>
      <c r="K143" s="33">
        <v>12233.04</v>
      </c>
      <c r="L143" s="33">
        <v>0</v>
      </c>
      <c r="M143" s="33">
        <v>12919.15</v>
      </c>
      <c r="N143" s="33">
        <v>660609.11</v>
      </c>
      <c r="O143" s="33">
        <v>24318.72</v>
      </c>
      <c r="P143" s="33">
        <v>1284057.92</v>
      </c>
      <c r="Q143" s="33">
        <v>10502.2</v>
      </c>
      <c r="R143" s="33">
        <v>1693910.69</v>
      </c>
      <c r="S143" s="33">
        <v>0</v>
      </c>
      <c r="T143" s="33">
        <v>66010</v>
      </c>
      <c r="U143" s="33">
        <v>80145.48</v>
      </c>
      <c r="V143" s="33">
        <v>99050.71</v>
      </c>
      <c r="W143" s="33">
        <v>2000</v>
      </c>
      <c r="X143" s="33">
        <v>49279.08</v>
      </c>
    </row>
    <row r="144" spans="1:2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384</v>
      </c>
      <c r="H144" s="33">
        <v>8349494.6</v>
      </c>
      <c r="I144" s="33">
        <v>324149.48</v>
      </c>
      <c r="J144" s="33">
        <v>3989.73</v>
      </c>
      <c r="K144" s="33">
        <v>153514.61</v>
      </c>
      <c r="L144" s="33">
        <v>0</v>
      </c>
      <c r="M144" s="33">
        <v>59853.18</v>
      </c>
      <c r="N144" s="33">
        <v>989859.44</v>
      </c>
      <c r="O144" s="33">
        <v>225640.07</v>
      </c>
      <c r="P144" s="33">
        <v>3013430.67</v>
      </c>
      <c r="Q144" s="33">
        <v>24995.54</v>
      </c>
      <c r="R144" s="33">
        <v>2790907.73</v>
      </c>
      <c r="S144" s="33">
        <v>0</v>
      </c>
      <c r="T144" s="33">
        <v>73830</v>
      </c>
      <c r="U144" s="33">
        <v>271304.58</v>
      </c>
      <c r="V144" s="33">
        <v>234529.67</v>
      </c>
      <c r="W144" s="33">
        <v>91353.62</v>
      </c>
      <c r="X144" s="33">
        <v>92136.28</v>
      </c>
    </row>
    <row r="145" spans="1:2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385</v>
      </c>
      <c r="H145" s="33">
        <v>8829580.54</v>
      </c>
      <c r="I145" s="33">
        <v>356724.5</v>
      </c>
      <c r="J145" s="33">
        <v>5836.5</v>
      </c>
      <c r="K145" s="33">
        <v>119352.97</v>
      </c>
      <c r="L145" s="33">
        <v>0</v>
      </c>
      <c r="M145" s="33">
        <v>10811.22</v>
      </c>
      <c r="N145" s="33">
        <v>904693.13</v>
      </c>
      <c r="O145" s="33">
        <v>71016.59</v>
      </c>
      <c r="P145" s="33">
        <v>3992515.61</v>
      </c>
      <c r="Q145" s="33">
        <v>18381.21</v>
      </c>
      <c r="R145" s="33">
        <v>2115983.03</v>
      </c>
      <c r="S145" s="33">
        <v>0</v>
      </c>
      <c r="T145" s="33">
        <v>40925.39</v>
      </c>
      <c r="U145" s="33">
        <v>800444.95</v>
      </c>
      <c r="V145" s="33">
        <v>238920.73</v>
      </c>
      <c r="W145" s="33">
        <v>60000</v>
      </c>
      <c r="X145" s="33">
        <v>93974.71</v>
      </c>
    </row>
    <row r="146" spans="1:2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12115297.33</v>
      </c>
      <c r="I146" s="33">
        <v>399601.45</v>
      </c>
      <c r="J146" s="33">
        <v>0</v>
      </c>
      <c r="K146" s="33">
        <v>223267.93</v>
      </c>
      <c r="L146" s="33">
        <v>0</v>
      </c>
      <c r="M146" s="33">
        <v>32822.06</v>
      </c>
      <c r="N146" s="33">
        <v>1036162.13</v>
      </c>
      <c r="O146" s="33">
        <v>62256.46</v>
      </c>
      <c r="P146" s="33">
        <v>5643191.45</v>
      </c>
      <c r="Q146" s="33">
        <v>29716.24</v>
      </c>
      <c r="R146" s="33">
        <v>3823652.4</v>
      </c>
      <c r="S146" s="33">
        <v>0</v>
      </c>
      <c r="T146" s="33">
        <v>132233</v>
      </c>
      <c r="U146" s="33">
        <v>313370.7</v>
      </c>
      <c r="V146" s="33">
        <v>321855.83</v>
      </c>
      <c r="W146" s="33">
        <v>28472.16</v>
      </c>
      <c r="X146" s="33">
        <v>68695.52</v>
      </c>
    </row>
    <row r="147" spans="1:2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10764839.96</v>
      </c>
      <c r="I147" s="33">
        <v>323207.49</v>
      </c>
      <c r="J147" s="33">
        <v>0</v>
      </c>
      <c r="K147" s="33">
        <v>607871.4</v>
      </c>
      <c r="L147" s="33">
        <v>0</v>
      </c>
      <c r="M147" s="33">
        <v>173420.62</v>
      </c>
      <c r="N147" s="33">
        <v>1505291.89</v>
      </c>
      <c r="O147" s="33">
        <v>76408.14</v>
      </c>
      <c r="P147" s="33">
        <v>3869043.95</v>
      </c>
      <c r="Q147" s="33">
        <v>25131.35</v>
      </c>
      <c r="R147" s="33">
        <v>3125778.68</v>
      </c>
      <c r="S147" s="33">
        <v>0</v>
      </c>
      <c r="T147" s="33">
        <v>91392.5</v>
      </c>
      <c r="U147" s="33">
        <v>456196.37</v>
      </c>
      <c r="V147" s="33">
        <v>368327</v>
      </c>
      <c r="W147" s="33">
        <v>49611.32</v>
      </c>
      <c r="X147" s="33">
        <v>93159.25</v>
      </c>
    </row>
    <row r="148" spans="1:2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387</v>
      </c>
      <c r="H148" s="33">
        <v>7110189.38</v>
      </c>
      <c r="I148" s="33">
        <v>299082.77</v>
      </c>
      <c r="J148" s="33">
        <v>68536.44</v>
      </c>
      <c r="K148" s="33">
        <v>97375.08</v>
      </c>
      <c r="L148" s="33">
        <v>16330</v>
      </c>
      <c r="M148" s="33">
        <v>61522.39</v>
      </c>
      <c r="N148" s="33">
        <v>857397.45</v>
      </c>
      <c r="O148" s="33">
        <v>105896.45</v>
      </c>
      <c r="P148" s="33">
        <v>2564314.28</v>
      </c>
      <c r="Q148" s="33">
        <v>28132.93</v>
      </c>
      <c r="R148" s="33">
        <v>2371314.89</v>
      </c>
      <c r="S148" s="33">
        <v>31077.06</v>
      </c>
      <c r="T148" s="33">
        <v>4950</v>
      </c>
      <c r="U148" s="33">
        <v>495186.33</v>
      </c>
      <c r="V148" s="33">
        <v>86727.75</v>
      </c>
      <c r="W148" s="33">
        <v>12500</v>
      </c>
      <c r="X148" s="33">
        <v>9845.56</v>
      </c>
    </row>
    <row r="149" spans="1:2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388</v>
      </c>
      <c r="H149" s="33">
        <v>12924651.56</v>
      </c>
      <c r="I149" s="33">
        <v>289816.61</v>
      </c>
      <c r="J149" s="33">
        <v>254583.39</v>
      </c>
      <c r="K149" s="33">
        <v>772317.6</v>
      </c>
      <c r="L149" s="33">
        <v>17581.41</v>
      </c>
      <c r="M149" s="33">
        <v>133950.28</v>
      </c>
      <c r="N149" s="33">
        <v>1311778.19</v>
      </c>
      <c r="O149" s="33">
        <v>150098.87</v>
      </c>
      <c r="P149" s="33">
        <v>4029996.42</v>
      </c>
      <c r="Q149" s="33">
        <v>21859.28</v>
      </c>
      <c r="R149" s="33">
        <v>4181205.49</v>
      </c>
      <c r="S149" s="33">
        <v>31743.29</v>
      </c>
      <c r="T149" s="33">
        <v>160105.2</v>
      </c>
      <c r="U149" s="33">
        <v>1040621.77</v>
      </c>
      <c r="V149" s="33">
        <v>427676.38</v>
      </c>
      <c r="W149" s="33">
        <v>62632.23</v>
      </c>
      <c r="X149" s="33">
        <v>38685.15</v>
      </c>
    </row>
    <row r="150" spans="1:24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389</v>
      </c>
      <c r="H150" s="33">
        <v>10004808.85</v>
      </c>
      <c r="I150" s="33">
        <v>231275.36</v>
      </c>
      <c r="J150" s="33">
        <v>129123.92</v>
      </c>
      <c r="K150" s="33">
        <v>216776.32</v>
      </c>
      <c r="L150" s="33">
        <v>0</v>
      </c>
      <c r="M150" s="33">
        <v>30351.35</v>
      </c>
      <c r="N150" s="33">
        <v>1047110.64</v>
      </c>
      <c r="O150" s="33">
        <v>115187.34</v>
      </c>
      <c r="P150" s="33">
        <v>4101309.36</v>
      </c>
      <c r="Q150" s="33">
        <v>41481.59</v>
      </c>
      <c r="R150" s="33">
        <v>2965858.16</v>
      </c>
      <c r="S150" s="33">
        <v>0</v>
      </c>
      <c r="T150" s="33">
        <v>360462.07</v>
      </c>
      <c r="U150" s="33">
        <v>342426.45</v>
      </c>
      <c r="V150" s="33">
        <v>235200</v>
      </c>
      <c r="W150" s="33">
        <v>85418.3</v>
      </c>
      <c r="X150" s="33">
        <v>102827.99</v>
      </c>
    </row>
    <row r="151" spans="1:2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390</v>
      </c>
      <c r="H151" s="33">
        <v>6607044.86</v>
      </c>
      <c r="I151" s="33">
        <v>170897.98</v>
      </c>
      <c r="J151" s="33">
        <v>197952.65</v>
      </c>
      <c r="K151" s="33">
        <v>115502.1</v>
      </c>
      <c r="L151" s="33">
        <v>0</v>
      </c>
      <c r="M151" s="33">
        <v>28855.69</v>
      </c>
      <c r="N151" s="33">
        <v>955724.99</v>
      </c>
      <c r="O151" s="33">
        <v>75652.53</v>
      </c>
      <c r="P151" s="33">
        <v>2215755.92</v>
      </c>
      <c r="Q151" s="33">
        <v>7065</v>
      </c>
      <c r="R151" s="33">
        <v>2377185.59</v>
      </c>
      <c r="S151" s="33">
        <v>0</v>
      </c>
      <c r="T151" s="33">
        <v>84630</v>
      </c>
      <c r="U151" s="33">
        <v>263405.81</v>
      </c>
      <c r="V151" s="33">
        <v>66153.19</v>
      </c>
      <c r="W151" s="33">
        <v>13462.13</v>
      </c>
      <c r="X151" s="33">
        <v>34801.28</v>
      </c>
    </row>
    <row r="152" spans="1:2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391</v>
      </c>
      <c r="H152" s="33">
        <v>5914933.02</v>
      </c>
      <c r="I152" s="33">
        <v>484054.06</v>
      </c>
      <c r="J152" s="33">
        <v>131205.59</v>
      </c>
      <c r="K152" s="33">
        <v>118079.32</v>
      </c>
      <c r="L152" s="33">
        <v>0</v>
      </c>
      <c r="M152" s="33">
        <v>28185.54</v>
      </c>
      <c r="N152" s="33">
        <v>808956.25</v>
      </c>
      <c r="O152" s="33">
        <v>57291.89</v>
      </c>
      <c r="P152" s="33">
        <v>1949177.24</v>
      </c>
      <c r="Q152" s="33">
        <v>7995.2</v>
      </c>
      <c r="R152" s="33">
        <v>1861346.61</v>
      </c>
      <c r="S152" s="33">
        <v>0</v>
      </c>
      <c r="T152" s="33">
        <v>33038.8</v>
      </c>
      <c r="U152" s="33">
        <v>296081.32</v>
      </c>
      <c r="V152" s="33">
        <v>115021.59</v>
      </c>
      <c r="W152" s="33">
        <v>13308.72</v>
      </c>
      <c r="X152" s="33">
        <v>11190.89</v>
      </c>
    </row>
    <row r="153" spans="1:2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11993469.44</v>
      </c>
      <c r="I153" s="33">
        <v>263894.87</v>
      </c>
      <c r="J153" s="33">
        <v>0</v>
      </c>
      <c r="K153" s="33">
        <v>460795.68</v>
      </c>
      <c r="L153" s="33">
        <v>35815.09</v>
      </c>
      <c r="M153" s="33">
        <v>67791.44</v>
      </c>
      <c r="N153" s="33">
        <v>1463915.89</v>
      </c>
      <c r="O153" s="33">
        <v>67312.66</v>
      </c>
      <c r="P153" s="33">
        <v>3832320.68</v>
      </c>
      <c r="Q153" s="33">
        <v>32411.13</v>
      </c>
      <c r="R153" s="33">
        <v>3098264.27</v>
      </c>
      <c r="S153" s="33">
        <v>0</v>
      </c>
      <c r="T153" s="33">
        <v>85126</v>
      </c>
      <c r="U153" s="33">
        <v>867792.59</v>
      </c>
      <c r="V153" s="33">
        <v>561227.54</v>
      </c>
      <c r="W153" s="33">
        <v>0</v>
      </c>
      <c r="X153" s="33">
        <v>1156801.6</v>
      </c>
    </row>
    <row r="154" spans="1:2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392</v>
      </c>
      <c r="H154" s="33">
        <v>6321342.12</v>
      </c>
      <c r="I154" s="33">
        <v>221841.79</v>
      </c>
      <c r="J154" s="33">
        <v>70000</v>
      </c>
      <c r="K154" s="33">
        <v>59043.67</v>
      </c>
      <c r="L154" s="33">
        <v>0</v>
      </c>
      <c r="M154" s="33">
        <v>9906.94</v>
      </c>
      <c r="N154" s="33">
        <v>837921.36</v>
      </c>
      <c r="O154" s="33">
        <v>100124.67</v>
      </c>
      <c r="P154" s="33">
        <v>2714592.62</v>
      </c>
      <c r="Q154" s="33">
        <v>19204.57</v>
      </c>
      <c r="R154" s="33">
        <v>1801041.78</v>
      </c>
      <c r="S154" s="33">
        <v>0</v>
      </c>
      <c r="T154" s="33">
        <v>53105</v>
      </c>
      <c r="U154" s="33">
        <v>212415.96</v>
      </c>
      <c r="V154" s="33">
        <v>122844.15</v>
      </c>
      <c r="W154" s="33">
        <v>37058.05</v>
      </c>
      <c r="X154" s="33">
        <v>62241.56</v>
      </c>
    </row>
    <row r="155" spans="1:2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15516607.1</v>
      </c>
      <c r="I155" s="33">
        <v>305613.03</v>
      </c>
      <c r="J155" s="33">
        <v>254259.57</v>
      </c>
      <c r="K155" s="33">
        <v>256929.41</v>
      </c>
      <c r="L155" s="33">
        <v>0</v>
      </c>
      <c r="M155" s="33">
        <v>334956.55</v>
      </c>
      <c r="N155" s="33">
        <v>1569316.75</v>
      </c>
      <c r="O155" s="33">
        <v>131011.31</v>
      </c>
      <c r="P155" s="33">
        <v>5915699.11</v>
      </c>
      <c r="Q155" s="33">
        <v>26507.51</v>
      </c>
      <c r="R155" s="33">
        <v>5260266.24</v>
      </c>
      <c r="S155" s="33">
        <v>0</v>
      </c>
      <c r="T155" s="33">
        <v>160616.43</v>
      </c>
      <c r="U155" s="33">
        <v>659406.78</v>
      </c>
      <c r="V155" s="33">
        <v>357557.19</v>
      </c>
      <c r="W155" s="33">
        <v>116487.72</v>
      </c>
      <c r="X155" s="33">
        <v>167979.5</v>
      </c>
    </row>
    <row r="156" spans="1:2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393</v>
      </c>
      <c r="H156" s="33">
        <v>12783200.13</v>
      </c>
      <c r="I156" s="33">
        <v>138078.92</v>
      </c>
      <c r="J156" s="33">
        <v>0</v>
      </c>
      <c r="K156" s="33">
        <v>147385.14</v>
      </c>
      <c r="L156" s="33">
        <v>0</v>
      </c>
      <c r="M156" s="33">
        <v>4168.41</v>
      </c>
      <c r="N156" s="33">
        <v>1376181.3</v>
      </c>
      <c r="O156" s="33">
        <v>109957.4</v>
      </c>
      <c r="P156" s="33">
        <v>4979744.38</v>
      </c>
      <c r="Q156" s="33">
        <v>205221.88</v>
      </c>
      <c r="R156" s="33">
        <v>4434121.35</v>
      </c>
      <c r="S156" s="33">
        <v>0</v>
      </c>
      <c r="T156" s="33">
        <v>163446.84</v>
      </c>
      <c r="U156" s="33">
        <v>652409.45</v>
      </c>
      <c r="V156" s="33">
        <v>331396.6</v>
      </c>
      <c r="W156" s="33">
        <v>89413.12</v>
      </c>
      <c r="X156" s="33">
        <v>151675.34</v>
      </c>
    </row>
    <row r="157" spans="1:2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394</v>
      </c>
      <c r="H157" s="33">
        <v>12489718.51</v>
      </c>
      <c r="I157" s="33">
        <v>476062.39</v>
      </c>
      <c r="J157" s="33">
        <v>0</v>
      </c>
      <c r="K157" s="33">
        <v>407203.62</v>
      </c>
      <c r="L157" s="33">
        <v>0</v>
      </c>
      <c r="M157" s="33">
        <v>158893.18</v>
      </c>
      <c r="N157" s="33">
        <v>1221379.47</v>
      </c>
      <c r="O157" s="33">
        <v>163025.57</v>
      </c>
      <c r="P157" s="33">
        <v>6111128.87</v>
      </c>
      <c r="Q157" s="33">
        <v>14985.45</v>
      </c>
      <c r="R157" s="33">
        <v>3240010.72</v>
      </c>
      <c r="S157" s="33">
        <v>0</v>
      </c>
      <c r="T157" s="33">
        <v>73417.38</v>
      </c>
      <c r="U157" s="33">
        <v>357442.71</v>
      </c>
      <c r="V157" s="33">
        <v>163499.29</v>
      </c>
      <c r="W157" s="33">
        <v>35224.97</v>
      </c>
      <c r="X157" s="33">
        <v>67444.89</v>
      </c>
    </row>
    <row r="158" spans="1:24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395</v>
      </c>
      <c r="H158" s="33">
        <v>6417968.42</v>
      </c>
      <c r="I158" s="33">
        <v>333617.79</v>
      </c>
      <c r="J158" s="33">
        <v>39139</v>
      </c>
      <c r="K158" s="33">
        <v>24394.67</v>
      </c>
      <c r="L158" s="33">
        <v>0</v>
      </c>
      <c r="M158" s="33">
        <v>49790.99</v>
      </c>
      <c r="N158" s="33">
        <v>885925.73</v>
      </c>
      <c r="O158" s="33">
        <v>52599.23</v>
      </c>
      <c r="P158" s="33">
        <v>2290371.61</v>
      </c>
      <c r="Q158" s="33">
        <v>11627.76</v>
      </c>
      <c r="R158" s="33">
        <v>2217190.95</v>
      </c>
      <c r="S158" s="33">
        <v>0</v>
      </c>
      <c r="T158" s="33">
        <v>20588</v>
      </c>
      <c r="U158" s="33">
        <v>286660.41</v>
      </c>
      <c r="V158" s="33">
        <v>151867</v>
      </c>
      <c r="W158" s="33">
        <v>10000</v>
      </c>
      <c r="X158" s="33">
        <v>44195.28</v>
      </c>
    </row>
    <row r="159" spans="1:24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396</v>
      </c>
      <c r="H159" s="33">
        <v>9934149.18</v>
      </c>
      <c r="I159" s="33">
        <v>461114.82</v>
      </c>
      <c r="J159" s="33">
        <v>137980.47</v>
      </c>
      <c r="K159" s="33">
        <v>71971.16</v>
      </c>
      <c r="L159" s="33">
        <v>0</v>
      </c>
      <c r="M159" s="33">
        <v>17428.06</v>
      </c>
      <c r="N159" s="33">
        <v>1106169.9</v>
      </c>
      <c r="O159" s="33">
        <v>155187</v>
      </c>
      <c r="P159" s="33">
        <v>3840200.23</v>
      </c>
      <c r="Q159" s="33">
        <v>33589.8</v>
      </c>
      <c r="R159" s="33">
        <v>2953996.04</v>
      </c>
      <c r="S159" s="33">
        <v>0</v>
      </c>
      <c r="T159" s="33">
        <v>255365.54</v>
      </c>
      <c r="U159" s="33">
        <v>323588.59</v>
      </c>
      <c r="V159" s="33">
        <v>363220.11</v>
      </c>
      <c r="W159" s="33">
        <v>141135.66</v>
      </c>
      <c r="X159" s="33">
        <v>73201.8</v>
      </c>
    </row>
    <row r="160" spans="1:2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397</v>
      </c>
      <c r="H160" s="33">
        <v>6264279.25</v>
      </c>
      <c r="I160" s="33">
        <v>509417.99</v>
      </c>
      <c r="J160" s="33">
        <v>139240.12</v>
      </c>
      <c r="K160" s="33">
        <v>195829.6</v>
      </c>
      <c r="L160" s="33">
        <v>0</v>
      </c>
      <c r="M160" s="33">
        <v>44681.37</v>
      </c>
      <c r="N160" s="33">
        <v>965462.2</v>
      </c>
      <c r="O160" s="33">
        <v>94658.5</v>
      </c>
      <c r="P160" s="33">
        <v>1826369.65</v>
      </c>
      <c r="Q160" s="33">
        <v>10811.47</v>
      </c>
      <c r="R160" s="33">
        <v>2071889.15</v>
      </c>
      <c r="S160" s="33">
        <v>4981.47</v>
      </c>
      <c r="T160" s="33">
        <v>56907.2</v>
      </c>
      <c r="U160" s="33">
        <v>162318.8</v>
      </c>
      <c r="V160" s="33">
        <v>64104.09</v>
      </c>
      <c r="W160" s="33">
        <v>23341.83</v>
      </c>
      <c r="X160" s="33">
        <v>94265.81</v>
      </c>
    </row>
    <row r="161" spans="1:2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398</v>
      </c>
      <c r="H161" s="33">
        <v>9430223.89</v>
      </c>
      <c r="I161" s="33">
        <v>544372.56</v>
      </c>
      <c r="J161" s="33">
        <v>188514.59</v>
      </c>
      <c r="K161" s="33">
        <v>91589.15</v>
      </c>
      <c r="L161" s="33">
        <v>0</v>
      </c>
      <c r="M161" s="33">
        <v>5997.86</v>
      </c>
      <c r="N161" s="33">
        <v>1035561.46</v>
      </c>
      <c r="O161" s="33">
        <v>115061.11</v>
      </c>
      <c r="P161" s="33">
        <v>3337983.48</v>
      </c>
      <c r="Q161" s="33">
        <v>50995.08</v>
      </c>
      <c r="R161" s="33">
        <v>3096738.51</v>
      </c>
      <c r="S161" s="33">
        <v>0</v>
      </c>
      <c r="T161" s="33">
        <v>103234.36</v>
      </c>
      <c r="U161" s="33">
        <v>546300.26</v>
      </c>
      <c r="V161" s="33">
        <v>162738.3</v>
      </c>
      <c r="W161" s="33">
        <v>41826.98</v>
      </c>
      <c r="X161" s="33">
        <v>109310.19</v>
      </c>
    </row>
    <row r="162" spans="1:24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7266304.52</v>
      </c>
      <c r="I162" s="33">
        <v>446689.44</v>
      </c>
      <c r="J162" s="33">
        <v>28976.65</v>
      </c>
      <c r="K162" s="33">
        <v>102391.69</v>
      </c>
      <c r="L162" s="33">
        <v>0</v>
      </c>
      <c r="M162" s="33">
        <v>25917.54</v>
      </c>
      <c r="N162" s="33">
        <v>906362.04</v>
      </c>
      <c r="O162" s="33">
        <v>46354.95</v>
      </c>
      <c r="P162" s="33">
        <v>2440635.95</v>
      </c>
      <c r="Q162" s="33">
        <v>12838.47</v>
      </c>
      <c r="R162" s="33">
        <v>2569869.2</v>
      </c>
      <c r="S162" s="33">
        <v>0</v>
      </c>
      <c r="T162" s="33">
        <v>63364.8</v>
      </c>
      <c r="U162" s="33">
        <v>214245.02</v>
      </c>
      <c r="V162" s="33">
        <v>287655.51</v>
      </c>
      <c r="W162" s="33">
        <v>12500</v>
      </c>
      <c r="X162" s="33">
        <v>108503.26</v>
      </c>
    </row>
    <row r="163" spans="1:2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400</v>
      </c>
      <c r="H163" s="33">
        <v>10147881.8</v>
      </c>
      <c r="I163" s="33">
        <v>376684.2</v>
      </c>
      <c r="J163" s="33">
        <v>0</v>
      </c>
      <c r="K163" s="33">
        <v>24357.8</v>
      </c>
      <c r="L163" s="33">
        <v>0</v>
      </c>
      <c r="M163" s="33">
        <v>82168.21</v>
      </c>
      <c r="N163" s="33">
        <v>1174908.36</v>
      </c>
      <c r="O163" s="33">
        <v>133664.85</v>
      </c>
      <c r="P163" s="33">
        <v>4312752.75</v>
      </c>
      <c r="Q163" s="33">
        <v>21863.5</v>
      </c>
      <c r="R163" s="33">
        <v>3247893.46</v>
      </c>
      <c r="S163" s="33">
        <v>0</v>
      </c>
      <c r="T163" s="33">
        <v>76764.64</v>
      </c>
      <c r="U163" s="33">
        <v>303660.57</v>
      </c>
      <c r="V163" s="33">
        <v>309401.94</v>
      </c>
      <c r="W163" s="33">
        <v>51965.52</v>
      </c>
      <c r="X163" s="33">
        <v>31796</v>
      </c>
    </row>
    <row r="164" spans="1:2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401</v>
      </c>
      <c r="H164" s="33">
        <v>7427156.95</v>
      </c>
      <c r="I164" s="33">
        <v>687206.74</v>
      </c>
      <c r="J164" s="33">
        <v>0</v>
      </c>
      <c r="K164" s="33">
        <v>180191.67</v>
      </c>
      <c r="L164" s="33">
        <v>0</v>
      </c>
      <c r="M164" s="33">
        <v>5191.85</v>
      </c>
      <c r="N164" s="33">
        <v>983258.17</v>
      </c>
      <c r="O164" s="33">
        <v>83335.77</v>
      </c>
      <c r="P164" s="33">
        <v>2316412.98</v>
      </c>
      <c r="Q164" s="33">
        <v>13166.01</v>
      </c>
      <c r="R164" s="33">
        <v>2449180.96</v>
      </c>
      <c r="S164" s="33">
        <v>0</v>
      </c>
      <c r="T164" s="33">
        <v>152038.26</v>
      </c>
      <c r="U164" s="33">
        <v>364305.56</v>
      </c>
      <c r="V164" s="33">
        <v>77269.43</v>
      </c>
      <c r="W164" s="33">
        <v>23538</v>
      </c>
      <c r="X164" s="33">
        <v>92061.55</v>
      </c>
    </row>
    <row r="165" spans="1:2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402</v>
      </c>
      <c r="H165" s="33">
        <v>4979494.05</v>
      </c>
      <c r="I165" s="33">
        <v>146248.86</v>
      </c>
      <c r="J165" s="33">
        <v>0</v>
      </c>
      <c r="K165" s="33">
        <v>281864.32</v>
      </c>
      <c r="L165" s="33">
        <v>0</v>
      </c>
      <c r="M165" s="33">
        <v>5400.29</v>
      </c>
      <c r="N165" s="33">
        <v>616249.39</v>
      </c>
      <c r="O165" s="33">
        <v>27626.24</v>
      </c>
      <c r="P165" s="33">
        <v>1655946.94</v>
      </c>
      <c r="Q165" s="33">
        <v>6242.54</v>
      </c>
      <c r="R165" s="33">
        <v>1768501.23</v>
      </c>
      <c r="S165" s="33">
        <v>0</v>
      </c>
      <c r="T165" s="33">
        <v>87386.32</v>
      </c>
      <c r="U165" s="33">
        <v>215942.24</v>
      </c>
      <c r="V165" s="33">
        <v>131439.32</v>
      </c>
      <c r="W165" s="33">
        <v>27522.69</v>
      </c>
      <c r="X165" s="33">
        <v>9123.67</v>
      </c>
    </row>
    <row r="166" spans="1:2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403</v>
      </c>
      <c r="H166" s="33">
        <v>7298876.79</v>
      </c>
      <c r="I166" s="33">
        <v>301829.25</v>
      </c>
      <c r="J166" s="33">
        <v>0</v>
      </c>
      <c r="K166" s="33">
        <v>158365.73</v>
      </c>
      <c r="L166" s="33">
        <v>26582.94</v>
      </c>
      <c r="M166" s="33">
        <v>169234.88</v>
      </c>
      <c r="N166" s="33">
        <v>982274.4</v>
      </c>
      <c r="O166" s="33">
        <v>28917.47</v>
      </c>
      <c r="P166" s="33">
        <v>2785545.06</v>
      </c>
      <c r="Q166" s="33">
        <v>12535.45</v>
      </c>
      <c r="R166" s="33">
        <v>2157655.11</v>
      </c>
      <c r="S166" s="33">
        <v>0</v>
      </c>
      <c r="T166" s="33">
        <v>62352.03</v>
      </c>
      <c r="U166" s="33">
        <v>316954.2</v>
      </c>
      <c r="V166" s="33">
        <v>132703.65</v>
      </c>
      <c r="W166" s="33">
        <v>30328.91</v>
      </c>
      <c r="X166" s="33">
        <v>133597.71</v>
      </c>
    </row>
    <row r="167" spans="1:2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404</v>
      </c>
      <c r="H167" s="33">
        <v>5169096.16</v>
      </c>
      <c r="I167" s="33">
        <v>307478.29</v>
      </c>
      <c r="J167" s="33">
        <v>117653.8</v>
      </c>
      <c r="K167" s="33">
        <v>41230.91</v>
      </c>
      <c r="L167" s="33">
        <v>0</v>
      </c>
      <c r="M167" s="33">
        <v>4093.52</v>
      </c>
      <c r="N167" s="33">
        <v>913320.75</v>
      </c>
      <c r="O167" s="33">
        <v>86468.76</v>
      </c>
      <c r="P167" s="33">
        <v>1571252.12</v>
      </c>
      <c r="Q167" s="33">
        <v>20266.13</v>
      </c>
      <c r="R167" s="33">
        <v>1451501.42</v>
      </c>
      <c r="S167" s="33">
        <v>0</v>
      </c>
      <c r="T167" s="33">
        <v>24930</v>
      </c>
      <c r="U167" s="33">
        <v>443514.16</v>
      </c>
      <c r="V167" s="33">
        <v>43988</v>
      </c>
      <c r="W167" s="33">
        <v>4000</v>
      </c>
      <c r="X167" s="33">
        <v>139398.3</v>
      </c>
    </row>
    <row r="168" spans="1:2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405</v>
      </c>
      <c r="H168" s="33">
        <v>7480102.7</v>
      </c>
      <c r="I168" s="33">
        <v>193840.46</v>
      </c>
      <c r="J168" s="33">
        <v>0</v>
      </c>
      <c r="K168" s="33">
        <v>40418.97</v>
      </c>
      <c r="L168" s="33">
        <v>0</v>
      </c>
      <c r="M168" s="33">
        <v>22129.89</v>
      </c>
      <c r="N168" s="33">
        <v>878854.57</v>
      </c>
      <c r="O168" s="33">
        <v>48393.82</v>
      </c>
      <c r="P168" s="33">
        <v>2981011.79</v>
      </c>
      <c r="Q168" s="33">
        <v>13010.38</v>
      </c>
      <c r="R168" s="33">
        <v>2094131.11</v>
      </c>
      <c r="S168" s="33">
        <v>0</v>
      </c>
      <c r="T168" s="33">
        <v>86188.59</v>
      </c>
      <c r="U168" s="33">
        <v>800193.7</v>
      </c>
      <c r="V168" s="33">
        <v>142442.22</v>
      </c>
      <c r="W168" s="33">
        <v>20000</v>
      </c>
      <c r="X168" s="33">
        <v>159487.2</v>
      </c>
    </row>
    <row r="169" spans="1:24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406</v>
      </c>
      <c r="H169" s="33">
        <v>14191556.24</v>
      </c>
      <c r="I169" s="33">
        <v>692732.94</v>
      </c>
      <c r="J169" s="33">
        <v>0</v>
      </c>
      <c r="K169" s="33">
        <v>49926.53</v>
      </c>
      <c r="L169" s="33">
        <v>0</v>
      </c>
      <c r="M169" s="33">
        <v>39551.12</v>
      </c>
      <c r="N169" s="33">
        <v>1380983.53</v>
      </c>
      <c r="O169" s="33">
        <v>63606.55</v>
      </c>
      <c r="P169" s="33">
        <v>5985641.02</v>
      </c>
      <c r="Q169" s="33">
        <v>31416.66</v>
      </c>
      <c r="R169" s="33">
        <v>4116380.05</v>
      </c>
      <c r="S169" s="33">
        <v>0</v>
      </c>
      <c r="T169" s="33">
        <v>32751.65</v>
      </c>
      <c r="U169" s="33">
        <v>799039.37</v>
      </c>
      <c r="V169" s="33">
        <v>391091.24</v>
      </c>
      <c r="W169" s="33">
        <v>236728.51</v>
      </c>
      <c r="X169" s="33">
        <v>371707.07</v>
      </c>
    </row>
    <row r="170" spans="1:2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407</v>
      </c>
      <c r="H170" s="33">
        <v>9875063.87</v>
      </c>
      <c r="I170" s="33">
        <v>450568.95</v>
      </c>
      <c r="J170" s="33">
        <v>143220.67</v>
      </c>
      <c r="K170" s="33">
        <v>71614.32</v>
      </c>
      <c r="L170" s="33">
        <v>0</v>
      </c>
      <c r="M170" s="33">
        <v>295148.65</v>
      </c>
      <c r="N170" s="33">
        <v>954800.67</v>
      </c>
      <c r="O170" s="33">
        <v>57855.05</v>
      </c>
      <c r="P170" s="33">
        <v>4021490.21</v>
      </c>
      <c r="Q170" s="33">
        <v>16544.76</v>
      </c>
      <c r="R170" s="33">
        <v>3023035.98</v>
      </c>
      <c r="S170" s="33">
        <v>0</v>
      </c>
      <c r="T170" s="33">
        <v>121235.18</v>
      </c>
      <c r="U170" s="33">
        <v>418993.09</v>
      </c>
      <c r="V170" s="33">
        <v>117938.75</v>
      </c>
      <c r="W170" s="33">
        <v>34318.31</v>
      </c>
      <c r="X170" s="33">
        <v>148299.28</v>
      </c>
    </row>
    <row r="171" spans="1:24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408</v>
      </c>
      <c r="H171" s="33">
        <v>9306225.24</v>
      </c>
      <c r="I171" s="33">
        <v>357499.45</v>
      </c>
      <c r="J171" s="33">
        <v>6318</v>
      </c>
      <c r="K171" s="33">
        <v>138450.28</v>
      </c>
      <c r="L171" s="33">
        <v>0</v>
      </c>
      <c r="M171" s="33">
        <v>34175.08</v>
      </c>
      <c r="N171" s="33">
        <v>931220.91</v>
      </c>
      <c r="O171" s="33">
        <v>79227.23</v>
      </c>
      <c r="P171" s="33">
        <v>4370602.73</v>
      </c>
      <c r="Q171" s="33">
        <v>26035.59</v>
      </c>
      <c r="R171" s="33">
        <v>2670205.41</v>
      </c>
      <c r="S171" s="33">
        <v>0</v>
      </c>
      <c r="T171" s="33">
        <v>179095.15</v>
      </c>
      <c r="U171" s="33">
        <v>271141.76</v>
      </c>
      <c r="V171" s="33">
        <v>128858.2</v>
      </c>
      <c r="W171" s="33">
        <v>77419.81</v>
      </c>
      <c r="X171" s="33">
        <v>35975.64</v>
      </c>
    </row>
    <row r="172" spans="1:2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409</v>
      </c>
      <c r="H172" s="33">
        <v>7641604.36</v>
      </c>
      <c r="I172" s="33">
        <v>168084.7</v>
      </c>
      <c r="J172" s="33">
        <v>0</v>
      </c>
      <c r="K172" s="33">
        <v>19014.29</v>
      </c>
      <c r="L172" s="33">
        <v>0</v>
      </c>
      <c r="M172" s="33">
        <v>35528.85</v>
      </c>
      <c r="N172" s="33">
        <v>1109149.43</v>
      </c>
      <c r="O172" s="33">
        <v>75226.99</v>
      </c>
      <c r="P172" s="33">
        <v>3281253.53</v>
      </c>
      <c r="Q172" s="33">
        <v>45091.42</v>
      </c>
      <c r="R172" s="33">
        <v>2391898.04</v>
      </c>
      <c r="S172" s="33">
        <v>0</v>
      </c>
      <c r="T172" s="33">
        <v>57357</v>
      </c>
      <c r="U172" s="33">
        <v>282869.99</v>
      </c>
      <c r="V172" s="33">
        <v>95000</v>
      </c>
      <c r="W172" s="33">
        <v>40080</v>
      </c>
      <c r="X172" s="33">
        <v>41050.12</v>
      </c>
    </row>
    <row r="173" spans="1:2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410</v>
      </c>
      <c r="H173" s="33">
        <v>8557954.28</v>
      </c>
      <c r="I173" s="33">
        <v>476406.76</v>
      </c>
      <c r="J173" s="33">
        <v>70265</v>
      </c>
      <c r="K173" s="33">
        <v>118245.18</v>
      </c>
      <c r="L173" s="33">
        <v>0</v>
      </c>
      <c r="M173" s="33">
        <v>64483.02</v>
      </c>
      <c r="N173" s="33">
        <v>899008.42</v>
      </c>
      <c r="O173" s="33">
        <v>68728.76</v>
      </c>
      <c r="P173" s="33">
        <v>2915070.96</v>
      </c>
      <c r="Q173" s="33">
        <v>34039.39</v>
      </c>
      <c r="R173" s="33">
        <v>2253294.3</v>
      </c>
      <c r="S173" s="33">
        <v>28769.26</v>
      </c>
      <c r="T173" s="33">
        <v>48533.4</v>
      </c>
      <c r="U173" s="33">
        <v>555188.91</v>
      </c>
      <c r="V173" s="33">
        <v>216723.3</v>
      </c>
      <c r="W173" s="33">
        <v>31500</v>
      </c>
      <c r="X173" s="33">
        <v>777697.62</v>
      </c>
    </row>
    <row r="174" spans="1:2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10475785.33</v>
      </c>
      <c r="I174" s="33">
        <v>272677.86</v>
      </c>
      <c r="J174" s="33">
        <v>0</v>
      </c>
      <c r="K174" s="33">
        <v>389453.76</v>
      </c>
      <c r="L174" s="33">
        <v>4770.8</v>
      </c>
      <c r="M174" s="33">
        <v>30443.1</v>
      </c>
      <c r="N174" s="33">
        <v>1521493.26</v>
      </c>
      <c r="O174" s="33">
        <v>98922.74</v>
      </c>
      <c r="P174" s="33">
        <v>3720195.44</v>
      </c>
      <c r="Q174" s="33">
        <v>65886.27</v>
      </c>
      <c r="R174" s="33">
        <v>3079922.32</v>
      </c>
      <c r="S174" s="33">
        <v>0</v>
      </c>
      <c r="T174" s="33">
        <v>115816.08</v>
      </c>
      <c r="U174" s="33">
        <v>718340.53</v>
      </c>
      <c r="V174" s="33">
        <v>223453.15</v>
      </c>
      <c r="W174" s="33">
        <v>34330.88</v>
      </c>
      <c r="X174" s="33">
        <v>200079.14</v>
      </c>
    </row>
    <row r="175" spans="1:2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411</v>
      </c>
      <c r="H175" s="33">
        <v>11085741.49</v>
      </c>
      <c r="I175" s="33">
        <v>533999.68</v>
      </c>
      <c r="J175" s="33">
        <v>0</v>
      </c>
      <c r="K175" s="33">
        <v>116401.07</v>
      </c>
      <c r="L175" s="33">
        <v>0</v>
      </c>
      <c r="M175" s="33">
        <v>46323.09</v>
      </c>
      <c r="N175" s="33">
        <v>1049202.04</v>
      </c>
      <c r="O175" s="33">
        <v>72669.22</v>
      </c>
      <c r="P175" s="33">
        <v>4853796.29</v>
      </c>
      <c r="Q175" s="33">
        <v>23223.51</v>
      </c>
      <c r="R175" s="33">
        <v>3626454.65</v>
      </c>
      <c r="S175" s="33">
        <v>0</v>
      </c>
      <c r="T175" s="33">
        <v>146934.67</v>
      </c>
      <c r="U175" s="33">
        <v>454224.64</v>
      </c>
      <c r="V175" s="33">
        <v>91896.6</v>
      </c>
      <c r="W175" s="33">
        <v>13401.72</v>
      </c>
      <c r="X175" s="33">
        <v>57214.31</v>
      </c>
    </row>
    <row r="176" spans="1:2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412</v>
      </c>
      <c r="H176" s="33">
        <v>9883607.31</v>
      </c>
      <c r="I176" s="33">
        <v>294857.65</v>
      </c>
      <c r="J176" s="33">
        <v>871.38</v>
      </c>
      <c r="K176" s="33">
        <v>161242.12</v>
      </c>
      <c r="L176" s="33">
        <v>0</v>
      </c>
      <c r="M176" s="33">
        <v>169724.83</v>
      </c>
      <c r="N176" s="33">
        <v>1007597.11</v>
      </c>
      <c r="O176" s="33">
        <v>184489.84</v>
      </c>
      <c r="P176" s="33">
        <v>3720913.14</v>
      </c>
      <c r="Q176" s="33">
        <v>38908.6</v>
      </c>
      <c r="R176" s="33">
        <v>3340122.23</v>
      </c>
      <c r="S176" s="33">
        <v>0</v>
      </c>
      <c r="T176" s="33">
        <v>175681.53</v>
      </c>
      <c r="U176" s="33">
        <v>367529.42</v>
      </c>
      <c r="V176" s="33">
        <v>340244</v>
      </c>
      <c r="W176" s="33">
        <v>4500</v>
      </c>
      <c r="X176" s="33">
        <v>76925.46</v>
      </c>
    </row>
    <row r="177" spans="1:2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413</v>
      </c>
      <c r="H177" s="33">
        <v>12438985.89</v>
      </c>
      <c r="I177" s="33">
        <v>635860.33</v>
      </c>
      <c r="J177" s="33">
        <v>133805.94</v>
      </c>
      <c r="K177" s="33">
        <v>181539.56</v>
      </c>
      <c r="L177" s="33">
        <v>0</v>
      </c>
      <c r="M177" s="33">
        <v>87271.17</v>
      </c>
      <c r="N177" s="33">
        <v>1186272.5</v>
      </c>
      <c r="O177" s="33">
        <v>80341.04</v>
      </c>
      <c r="P177" s="33">
        <v>5113945</v>
      </c>
      <c r="Q177" s="33">
        <v>18192.98</v>
      </c>
      <c r="R177" s="33">
        <v>4346067.07</v>
      </c>
      <c r="S177" s="33">
        <v>0</v>
      </c>
      <c r="T177" s="33">
        <v>49560</v>
      </c>
      <c r="U177" s="33">
        <v>271485.04</v>
      </c>
      <c r="V177" s="33">
        <v>169497.16</v>
      </c>
      <c r="W177" s="33">
        <v>59500</v>
      </c>
      <c r="X177" s="33">
        <v>105648.1</v>
      </c>
    </row>
    <row r="178" spans="1:2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414</v>
      </c>
      <c r="H178" s="33">
        <v>5757099.96</v>
      </c>
      <c r="I178" s="33">
        <v>329489.13</v>
      </c>
      <c r="J178" s="33">
        <v>0</v>
      </c>
      <c r="K178" s="33">
        <v>72939.76</v>
      </c>
      <c r="L178" s="33">
        <v>2014.26</v>
      </c>
      <c r="M178" s="33">
        <v>74129.36</v>
      </c>
      <c r="N178" s="33">
        <v>797594.37</v>
      </c>
      <c r="O178" s="33">
        <v>56184.72</v>
      </c>
      <c r="P178" s="33">
        <v>1683502.33</v>
      </c>
      <c r="Q178" s="33">
        <v>24451.34</v>
      </c>
      <c r="R178" s="33">
        <v>2048108.08</v>
      </c>
      <c r="S178" s="33">
        <v>28216.5</v>
      </c>
      <c r="T178" s="33">
        <v>101223.51</v>
      </c>
      <c r="U178" s="33">
        <v>266348.73</v>
      </c>
      <c r="V178" s="33">
        <v>164881.15</v>
      </c>
      <c r="W178" s="33">
        <v>32500</v>
      </c>
      <c r="X178" s="33">
        <v>75516.72</v>
      </c>
    </row>
    <row r="179" spans="1:2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415</v>
      </c>
      <c r="H179" s="33">
        <v>7012048.78</v>
      </c>
      <c r="I179" s="33">
        <v>356599.84</v>
      </c>
      <c r="J179" s="33">
        <v>0</v>
      </c>
      <c r="K179" s="33">
        <v>46598.07</v>
      </c>
      <c r="L179" s="33">
        <v>0</v>
      </c>
      <c r="M179" s="33">
        <v>0</v>
      </c>
      <c r="N179" s="33">
        <v>785184.26</v>
      </c>
      <c r="O179" s="33">
        <v>60036.39</v>
      </c>
      <c r="P179" s="33">
        <v>2779135.9</v>
      </c>
      <c r="Q179" s="33">
        <v>15554.38</v>
      </c>
      <c r="R179" s="33">
        <v>2655426</v>
      </c>
      <c r="S179" s="33">
        <v>0</v>
      </c>
      <c r="T179" s="33">
        <v>42480</v>
      </c>
      <c r="U179" s="33">
        <v>156671.22</v>
      </c>
      <c r="V179" s="33">
        <v>58398.3</v>
      </c>
      <c r="W179" s="33">
        <v>7000</v>
      </c>
      <c r="X179" s="33">
        <v>48964.42</v>
      </c>
    </row>
    <row r="180" spans="1:2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416</v>
      </c>
      <c r="H180" s="33">
        <v>6691086.4</v>
      </c>
      <c r="I180" s="33">
        <v>141493.21</v>
      </c>
      <c r="J180" s="33">
        <v>0</v>
      </c>
      <c r="K180" s="33">
        <v>66376.06</v>
      </c>
      <c r="L180" s="33">
        <v>0</v>
      </c>
      <c r="M180" s="33">
        <v>143393.32</v>
      </c>
      <c r="N180" s="33">
        <v>789314.88</v>
      </c>
      <c r="O180" s="33">
        <v>45064.64</v>
      </c>
      <c r="P180" s="33">
        <v>2069831.75</v>
      </c>
      <c r="Q180" s="33">
        <v>18511</v>
      </c>
      <c r="R180" s="33">
        <v>2377913.21</v>
      </c>
      <c r="S180" s="33">
        <v>0</v>
      </c>
      <c r="T180" s="33">
        <v>73480</v>
      </c>
      <c r="U180" s="33">
        <v>312993.67</v>
      </c>
      <c r="V180" s="33">
        <v>85969.25</v>
      </c>
      <c r="W180" s="33">
        <v>413894.28</v>
      </c>
      <c r="X180" s="33">
        <v>152851.13</v>
      </c>
    </row>
    <row r="181" spans="1:2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417</v>
      </c>
      <c r="H181" s="33">
        <v>16705284.73</v>
      </c>
      <c r="I181" s="33">
        <v>121449.84</v>
      </c>
      <c r="J181" s="33">
        <v>480229.21</v>
      </c>
      <c r="K181" s="33">
        <v>409996.92</v>
      </c>
      <c r="L181" s="33">
        <v>0</v>
      </c>
      <c r="M181" s="33">
        <v>618122.75</v>
      </c>
      <c r="N181" s="33">
        <v>1663817.14</v>
      </c>
      <c r="O181" s="33">
        <v>90679.88</v>
      </c>
      <c r="P181" s="33">
        <v>6100931.7</v>
      </c>
      <c r="Q181" s="33">
        <v>43491.89</v>
      </c>
      <c r="R181" s="33">
        <v>4382747.13</v>
      </c>
      <c r="S181" s="33">
        <v>0</v>
      </c>
      <c r="T181" s="33">
        <v>253977.94</v>
      </c>
      <c r="U181" s="33">
        <v>1695195.94</v>
      </c>
      <c r="V181" s="33">
        <v>447916.41</v>
      </c>
      <c r="W181" s="33">
        <v>82360.03</v>
      </c>
      <c r="X181" s="33">
        <v>314367.95</v>
      </c>
    </row>
    <row r="182" spans="1:2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418</v>
      </c>
      <c r="H182" s="33">
        <v>5023431.39</v>
      </c>
      <c r="I182" s="33">
        <v>267991.23</v>
      </c>
      <c r="J182" s="33">
        <v>18206.75</v>
      </c>
      <c r="K182" s="33">
        <v>5723.19</v>
      </c>
      <c r="L182" s="33">
        <v>34478.68</v>
      </c>
      <c r="M182" s="33">
        <v>69753.35</v>
      </c>
      <c r="N182" s="33">
        <v>551711.39</v>
      </c>
      <c r="O182" s="33">
        <v>24348.67</v>
      </c>
      <c r="P182" s="33">
        <v>1795220.09</v>
      </c>
      <c r="Q182" s="33">
        <v>6656.11</v>
      </c>
      <c r="R182" s="33">
        <v>1737984.08</v>
      </c>
      <c r="S182" s="33">
        <v>0</v>
      </c>
      <c r="T182" s="33">
        <v>171507.06</v>
      </c>
      <c r="U182" s="33">
        <v>157590.05</v>
      </c>
      <c r="V182" s="33">
        <v>102436.58</v>
      </c>
      <c r="W182" s="33">
        <v>13000</v>
      </c>
      <c r="X182" s="33">
        <v>66824.16</v>
      </c>
    </row>
    <row r="183" spans="1:2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419</v>
      </c>
      <c r="H183" s="33">
        <v>5937662.52</v>
      </c>
      <c r="I183" s="33">
        <v>459366.45</v>
      </c>
      <c r="J183" s="33">
        <v>190602.93</v>
      </c>
      <c r="K183" s="33">
        <v>25064.95</v>
      </c>
      <c r="L183" s="33">
        <v>0</v>
      </c>
      <c r="M183" s="33">
        <v>23360.12</v>
      </c>
      <c r="N183" s="33">
        <v>814189.93</v>
      </c>
      <c r="O183" s="33">
        <v>51213.74</v>
      </c>
      <c r="P183" s="33">
        <v>2258569.34</v>
      </c>
      <c r="Q183" s="33">
        <v>21670.79</v>
      </c>
      <c r="R183" s="33">
        <v>1621084.79</v>
      </c>
      <c r="S183" s="33">
        <v>0</v>
      </c>
      <c r="T183" s="33">
        <v>21184.4</v>
      </c>
      <c r="U183" s="33">
        <v>288118.09</v>
      </c>
      <c r="V183" s="33">
        <v>95200</v>
      </c>
      <c r="W183" s="33">
        <v>6154.24</v>
      </c>
      <c r="X183" s="33">
        <v>61882.75</v>
      </c>
    </row>
    <row r="184" spans="1:2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420</v>
      </c>
      <c r="H184" s="33">
        <v>4645932.43</v>
      </c>
      <c r="I184" s="33">
        <v>275814.46</v>
      </c>
      <c r="J184" s="33">
        <v>33046.26</v>
      </c>
      <c r="K184" s="33">
        <v>220296.53</v>
      </c>
      <c r="L184" s="33">
        <v>0</v>
      </c>
      <c r="M184" s="33">
        <v>4868.59</v>
      </c>
      <c r="N184" s="33">
        <v>710810.02</v>
      </c>
      <c r="O184" s="33">
        <v>59109.77</v>
      </c>
      <c r="P184" s="33">
        <v>1809952.73</v>
      </c>
      <c r="Q184" s="33">
        <v>4370</v>
      </c>
      <c r="R184" s="33">
        <v>1308242.88</v>
      </c>
      <c r="S184" s="33">
        <v>0</v>
      </c>
      <c r="T184" s="33">
        <v>11298.5</v>
      </c>
      <c r="U184" s="33">
        <v>145567.25</v>
      </c>
      <c r="V184" s="33">
        <v>46278.71</v>
      </c>
      <c r="W184" s="33">
        <v>0</v>
      </c>
      <c r="X184" s="33">
        <v>16276.73</v>
      </c>
    </row>
    <row r="185" spans="1:2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421</v>
      </c>
      <c r="H185" s="33">
        <v>10655220.63</v>
      </c>
      <c r="I185" s="33">
        <v>1057836.72</v>
      </c>
      <c r="J185" s="33">
        <v>0</v>
      </c>
      <c r="K185" s="33">
        <v>68851.22</v>
      </c>
      <c r="L185" s="33">
        <v>3103.1</v>
      </c>
      <c r="M185" s="33">
        <v>39982.89</v>
      </c>
      <c r="N185" s="33">
        <v>999959.25</v>
      </c>
      <c r="O185" s="33">
        <v>56715.49</v>
      </c>
      <c r="P185" s="33">
        <v>4053289.74</v>
      </c>
      <c r="Q185" s="33">
        <v>38044.81</v>
      </c>
      <c r="R185" s="33">
        <v>3302517.15</v>
      </c>
      <c r="S185" s="33">
        <v>4000</v>
      </c>
      <c r="T185" s="33">
        <v>162002.22</v>
      </c>
      <c r="U185" s="33">
        <v>394764.78</v>
      </c>
      <c r="V185" s="33">
        <v>231232.56</v>
      </c>
      <c r="W185" s="33">
        <v>36344.85</v>
      </c>
      <c r="X185" s="33">
        <v>206575.85</v>
      </c>
    </row>
    <row r="186" spans="1:2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422</v>
      </c>
      <c r="H186" s="33">
        <v>8277983.81</v>
      </c>
      <c r="I186" s="33">
        <v>258315.52</v>
      </c>
      <c r="J186" s="33">
        <v>0</v>
      </c>
      <c r="K186" s="33">
        <v>167274.89</v>
      </c>
      <c r="L186" s="33">
        <v>0</v>
      </c>
      <c r="M186" s="33">
        <v>16490.55</v>
      </c>
      <c r="N186" s="33">
        <v>958751.55</v>
      </c>
      <c r="O186" s="33">
        <v>68425.08</v>
      </c>
      <c r="P186" s="33">
        <v>3552472.26</v>
      </c>
      <c r="Q186" s="33">
        <v>8820.27</v>
      </c>
      <c r="R186" s="33">
        <v>2520450.02</v>
      </c>
      <c r="S186" s="33">
        <v>0</v>
      </c>
      <c r="T186" s="33">
        <v>68789.36</v>
      </c>
      <c r="U186" s="33">
        <v>267276.3</v>
      </c>
      <c r="V186" s="33">
        <v>145906.57</v>
      </c>
      <c r="W186" s="33">
        <v>176694.14</v>
      </c>
      <c r="X186" s="33">
        <v>68317.3</v>
      </c>
    </row>
    <row r="187" spans="1:2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30553673.85</v>
      </c>
      <c r="I187" s="33">
        <v>1301910.47</v>
      </c>
      <c r="J187" s="33">
        <v>0</v>
      </c>
      <c r="K187" s="33">
        <v>995152.83</v>
      </c>
      <c r="L187" s="33">
        <v>9999.96</v>
      </c>
      <c r="M187" s="33">
        <v>83719.8</v>
      </c>
      <c r="N187" s="33">
        <v>2557034.27</v>
      </c>
      <c r="O187" s="33">
        <v>139193.06</v>
      </c>
      <c r="P187" s="33">
        <v>11577442.21</v>
      </c>
      <c r="Q187" s="33">
        <v>109015.28</v>
      </c>
      <c r="R187" s="33">
        <v>9149750.71</v>
      </c>
      <c r="S187" s="33">
        <v>0</v>
      </c>
      <c r="T187" s="33">
        <v>161909.08</v>
      </c>
      <c r="U187" s="33">
        <v>2728201.12</v>
      </c>
      <c r="V187" s="33">
        <v>1021743.45</v>
      </c>
      <c r="W187" s="33">
        <v>431728.47</v>
      </c>
      <c r="X187" s="33">
        <v>286873.14</v>
      </c>
    </row>
    <row r="188" spans="1:2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424</v>
      </c>
      <c r="H188" s="33">
        <v>5543241.14</v>
      </c>
      <c r="I188" s="33">
        <v>366544.91</v>
      </c>
      <c r="J188" s="33">
        <v>74829.85</v>
      </c>
      <c r="K188" s="33">
        <v>66214.86</v>
      </c>
      <c r="L188" s="33">
        <v>4998.23</v>
      </c>
      <c r="M188" s="33">
        <v>33633.93</v>
      </c>
      <c r="N188" s="33">
        <v>831316.17</v>
      </c>
      <c r="O188" s="33">
        <v>34946.51</v>
      </c>
      <c r="P188" s="33">
        <v>1795437.86</v>
      </c>
      <c r="Q188" s="33">
        <v>6084.99</v>
      </c>
      <c r="R188" s="33">
        <v>1930519.39</v>
      </c>
      <c r="S188" s="33">
        <v>0</v>
      </c>
      <c r="T188" s="33">
        <v>21121.6</v>
      </c>
      <c r="U188" s="33">
        <v>210401.3</v>
      </c>
      <c r="V188" s="33">
        <v>66600</v>
      </c>
      <c r="W188" s="33">
        <v>49977.6</v>
      </c>
      <c r="X188" s="33">
        <v>50613.94</v>
      </c>
    </row>
    <row r="189" spans="1:2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7451184.19</v>
      </c>
      <c r="I189" s="33">
        <v>481696.59</v>
      </c>
      <c r="J189" s="33">
        <v>47106.59</v>
      </c>
      <c r="K189" s="33">
        <v>90912.45</v>
      </c>
      <c r="L189" s="33">
        <v>0</v>
      </c>
      <c r="M189" s="33">
        <v>40753.76</v>
      </c>
      <c r="N189" s="33">
        <v>996421.86</v>
      </c>
      <c r="O189" s="33">
        <v>70191.1</v>
      </c>
      <c r="P189" s="33">
        <v>2921809.65</v>
      </c>
      <c r="Q189" s="33">
        <v>36157.16</v>
      </c>
      <c r="R189" s="33">
        <v>2143009.2</v>
      </c>
      <c r="S189" s="33">
        <v>0</v>
      </c>
      <c r="T189" s="33">
        <v>57528</v>
      </c>
      <c r="U189" s="33">
        <v>241729.89</v>
      </c>
      <c r="V189" s="33">
        <v>193836</v>
      </c>
      <c r="W189" s="33">
        <v>70000</v>
      </c>
      <c r="X189" s="33">
        <v>60031.94</v>
      </c>
    </row>
    <row r="190" spans="1:2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426</v>
      </c>
      <c r="H190" s="33">
        <v>10047515.22</v>
      </c>
      <c r="I190" s="33">
        <v>305131.28</v>
      </c>
      <c r="J190" s="33">
        <v>0</v>
      </c>
      <c r="K190" s="33">
        <v>203648.81</v>
      </c>
      <c r="L190" s="33">
        <v>0</v>
      </c>
      <c r="M190" s="33">
        <v>175348.59</v>
      </c>
      <c r="N190" s="33">
        <v>829542.19</v>
      </c>
      <c r="O190" s="33">
        <v>279392.7</v>
      </c>
      <c r="P190" s="33">
        <v>4627447.44</v>
      </c>
      <c r="Q190" s="33">
        <v>46911.27</v>
      </c>
      <c r="R190" s="33">
        <v>2415422.29</v>
      </c>
      <c r="S190" s="33">
        <v>0</v>
      </c>
      <c r="T190" s="33">
        <v>93426.07</v>
      </c>
      <c r="U190" s="33">
        <v>660088.27</v>
      </c>
      <c r="V190" s="33">
        <v>180054.19</v>
      </c>
      <c r="W190" s="33">
        <v>51840.43</v>
      </c>
      <c r="X190" s="33">
        <v>179261.69</v>
      </c>
    </row>
    <row r="191" spans="1:24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427</v>
      </c>
      <c r="H191" s="33">
        <v>15742173.55</v>
      </c>
      <c r="I191" s="33">
        <v>372351.46</v>
      </c>
      <c r="J191" s="33">
        <v>433327.36</v>
      </c>
      <c r="K191" s="33">
        <v>37773.53</v>
      </c>
      <c r="L191" s="33">
        <v>0</v>
      </c>
      <c r="M191" s="33">
        <v>184575.98</v>
      </c>
      <c r="N191" s="33">
        <v>2568843.17</v>
      </c>
      <c r="O191" s="33">
        <v>144898.17</v>
      </c>
      <c r="P191" s="33">
        <v>5672701.41</v>
      </c>
      <c r="Q191" s="33">
        <v>149884.94</v>
      </c>
      <c r="R191" s="33">
        <v>4804511.49</v>
      </c>
      <c r="S191" s="33">
        <v>25080</v>
      </c>
      <c r="T191" s="33">
        <v>86783.99</v>
      </c>
      <c r="U191" s="33">
        <v>652162.79</v>
      </c>
      <c r="V191" s="33">
        <v>398604.94</v>
      </c>
      <c r="W191" s="33">
        <v>74255.42</v>
      </c>
      <c r="X191" s="33">
        <v>136418.9</v>
      </c>
    </row>
    <row r="192" spans="1:24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428</v>
      </c>
      <c r="H192" s="33">
        <v>19873572.59</v>
      </c>
      <c r="I192" s="33">
        <v>432499.87</v>
      </c>
      <c r="J192" s="33">
        <v>0</v>
      </c>
      <c r="K192" s="33">
        <v>392154.7</v>
      </c>
      <c r="L192" s="33">
        <v>0</v>
      </c>
      <c r="M192" s="33">
        <v>191534.36</v>
      </c>
      <c r="N192" s="33">
        <v>2253556.99</v>
      </c>
      <c r="O192" s="33">
        <v>130448.34</v>
      </c>
      <c r="P192" s="33">
        <v>7209671.79</v>
      </c>
      <c r="Q192" s="33">
        <v>134986.39</v>
      </c>
      <c r="R192" s="33">
        <v>6004978.81</v>
      </c>
      <c r="S192" s="33">
        <v>0</v>
      </c>
      <c r="T192" s="33">
        <v>437055.67</v>
      </c>
      <c r="U192" s="33">
        <v>1200335.8</v>
      </c>
      <c r="V192" s="33">
        <v>457754.79</v>
      </c>
      <c r="W192" s="33">
        <v>720284.92</v>
      </c>
      <c r="X192" s="33">
        <v>308310.16</v>
      </c>
    </row>
    <row r="193" spans="1:24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429</v>
      </c>
      <c r="H193" s="33">
        <v>16714070.58</v>
      </c>
      <c r="I193" s="33">
        <v>535330.82</v>
      </c>
      <c r="J193" s="33">
        <v>0</v>
      </c>
      <c r="K193" s="33">
        <v>249971.8</v>
      </c>
      <c r="L193" s="33">
        <v>0</v>
      </c>
      <c r="M193" s="33">
        <v>81221.19</v>
      </c>
      <c r="N193" s="33">
        <v>1780243.34</v>
      </c>
      <c r="O193" s="33">
        <v>105475.88</v>
      </c>
      <c r="P193" s="33">
        <v>6496964.33</v>
      </c>
      <c r="Q193" s="33">
        <v>93249.49</v>
      </c>
      <c r="R193" s="33">
        <v>5351582.16</v>
      </c>
      <c r="S193" s="33">
        <v>0</v>
      </c>
      <c r="T193" s="33">
        <v>226126.64</v>
      </c>
      <c r="U193" s="33">
        <v>932259.5</v>
      </c>
      <c r="V193" s="33">
        <v>533350.84</v>
      </c>
      <c r="W193" s="33">
        <v>109512.92</v>
      </c>
      <c r="X193" s="33">
        <v>218781.67</v>
      </c>
    </row>
    <row r="194" spans="1:24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9112152.62</v>
      </c>
      <c r="I194" s="33">
        <v>237605.52</v>
      </c>
      <c r="J194" s="33">
        <v>0</v>
      </c>
      <c r="K194" s="33">
        <v>66575.61</v>
      </c>
      <c r="L194" s="33">
        <v>3000</v>
      </c>
      <c r="M194" s="33">
        <v>103478.36</v>
      </c>
      <c r="N194" s="33">
        <v>1213744.31</v>
      </c>
      <c r="O194" s="33">
        <v>101638.72</v>
      </c>
      <c r="P194" s="33">
        <v>3465779.89</v>
      </c>
      <c r="Q194" s="33">
        <v>145968.43</v>
      </c>
      <c r="R194" s="33">
        <v>2838830.46</v>
      </c>
      <c r="S194" s="33">
        <v>0</v>
      </c>
      <c r="T194" s="33">
        <v>67002.67</v>
      </c>
      <c r="U194" s="33">
        <v>420070.27</v>
      </c>
      <c r="V194" s="33">
        <v>309059.12</v>
      </c>
      <c r="W194" s="33">
        <v>58698.56</v>
      </c>
      <c r="X194" s="33">
        <v>80700.7</v>
      </c>
    </row>
    <row r="195" spans="1:24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431</v>
      </c>
      <c r="H195" s="33">
        <v>23588669.08</v>
      </c>
      <c r="I195" s="33">
        <v>80206.68</v>
      </c>
      <c r="J195" s="33">
        <v>0</v>
      </c>
      <c r="K195" s="33">
        <v>746606.16</v>
      </c>
      <c r="L195" s="33">
        <v>771247.2</v>
      </c>
      <c r="M195" s="33">
        <v>321036.02</v>
      </c>
      <c r="N195" s="33">
        <v>2132226.7</v>
      </c>
      <c r="O195" s="33">
        <v>158268.64</v>
      </c>
      <c r="P195" s="33">
        <v>9020711.43</v>
      </c>
      <c r="Q195" s="33">
        <v>164095.43</v>
      </c>
      <c r="R195" s="33">
        <v>6442717.94</v>
      </c>
      <c r="S195" s="33">
        <v>0</v>
      </c>
      <c r="T195" s="33">
        <v>463008.18</v>
      </c>
      <c r="U195" s="33">
        <v>1622638.54</v>
      </c>
      <c r="V195" s="33">
        <v>644500</v>
      </c>
      <c r="W195" s="33">
        <v>820734.3</v>
      </c>
      <c r="X195" s="33">
        <v>200671.86</v>
      </c>
    </row>
    <row r="196" spans="1:24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432</v>
      </c>
      <c r="H196" s="33">
        <v>11831797.01</v>
      </c>
      <c r="I196" s="33">
        <v>111459.55</v>
      </c>
      <c r="J196" s="33">
        <v>0</v>
      </c>
      <c r="K196" s="33">
        <v>452088.34</v>
      </c>
      <c r="L196" s="33">
        <v>120205.2</v>
      </c>
      <c r="M196" s="33">
        <v>92821.47</v>
      </c>
      <c r="N196" s="33">
        <v>1281774.63</v>
      </c>
      <c r="O196" s="33">
        <v>84572.81</v>
      </c>
      <c r="P196" s="33">
        <v>3996035.18</v>
      </c>
      <c r="Q196" s="33">
        <v>34088.35</v>
      </c>
      <c r="R196" s="33">
        <v>3938219.43</v>
      </c>
      <c r="S196" s="33">
        <v>92092.78</v>
      </c>
      <c r="T196" s="33">
        <v>147130.98</v>
      </c>
      <c r="U196" s="33">
        <v>600490.9</v>
      </c>
      <c r="V196" s="33">
        <v>417000</v>
      </c>
      <c r="W196" s="33">
        <v>54797.16</v>
      </c>
      <c r="X196" s="33">
        <v>409020.23</v>
      </c>
    </row>
    <row r="197" spans="1:24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433</v>
      </c>
      <c r="H197" s="33">
        <v>16738208.16</v>
      </c>
      <c r="I197" s="33">
        <v>62186.6</v>
      </c>
      <c r="J197" s="33">
        <v>0</v>
      </c>
      <c r="K197" s="33">
        <v>190593.11</v>
      </c>
      <c r="L197" s="33">
        <v>0</v>
      </c>
      <c r="M197" s="33">
        <v>399159.89</v>
      </c>
      <c r="N197" s="33">
        <v>1495718.58</v>
      </c>
      <c r="O197" s="33">
        <v>212438.7</v>
      </c>
      <c r="P197" s="33">
        <v>9677099.47</v>
      </c>
      <c r="Q197" s="33">
        <v>181372.95</v>
      </c>
      <c r="R197" s="33">
        <v>2797171.12</v>
      </c>
      <c r="S197" s="33">
        <v>0</v>
      </c>
      <c r="T197" s="33">
        <v>13371.32</v>
      </c>
      <c r="U197" s="33">
        <v>665386.96</v>
      </c>
      <c r="V197" s="33">
        <v>897603.19</v>
      </c>
      <c r="W197" s="33">
        <v>17927.5</v>
      </c>
      <c r="X197" s="33">
        <v>128178.77</v>
      </c>
    </row>
    <row r="198" spans="1:24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434</v>
      </c>
      <c r="H198" s="33">
        <v>11131151.56</v>
      </c>
      <c r="I198" s="33">
        <v>202590.48</v>
      </c>
      <c r="J198" s="33">
        <v>84775.11</v>
      </c>
      <c r="K198" s="33">
        <v>108245.1</v>
      </c>
      <c r="L198" s="33">
        <v>0</v>
      </c>
      <c r="M198" s="33">
        <v>49682.7</v>
      </c>
      <c r="N198" s="33">
        <v>1026160.29</v>
      </c>
      <c r="O198" s="33">
        <v>78064.96</v>
      </c>
      <c r="P198" s="33">
        <v>4057758.82</v>
      </c>
      <c r="Q198" s="33">
        <v>104212.72</v>
      </c>
      <c r="R198" s="33">
        <v>3972227.3</v>
      </c>
      <c r="S198" s="33">
        <v>0</v>
      </c>
      <c r="T198" s="33">
        <v>296393.25</v>
      </c>
      <c r="U198" s="33">
        <v>684378.92</v>
      </c>
      <c r="V198" s="33">
        <v>321670</v>
      </c>
      <c r="W198" s="33">
        <v>65179.81</v>
      </c>
      <c r="X198" s="33">
        <v>79812.1</v>
      </c>
    </row>
    <row r="199" spans="1:24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435</v>
      </c>
      <c r="H199" s="33">
        <v>11618619.45</v>
      </c>
      <c r="I199" s="33">
        <v>126066.13</v>
      </c>
      <c r="J199" s="33">
        <v>0</v>
      </c>
      <c r="K199" s="33">
        <v>222709.8</v>
      </c>
      <c r="L199" s="33">
        <v>0</v>
      </c>
      <c r="M199" s="33">
        <v>40912.78</v>
      </c>
      <c r="N199" s="33">
        <v>1083367.6</v>
      </c>
      <c r="O199" s="33">
        <v>168826.58</v>
      </c>
      <c r="P199" s="33">
        <v>4916627.8</v>
      </c>
      <c r="Q199" s="33">
        <v>59419.44</v>
      </c>
      <c r="R199" s="33">
        <v>3407708.9</v>
      </c>
      <c r="S199" s="33">
        <v>57098.56</v>
      </c>
      <c r="T199" s="33">
        <v>296839.6</v>
      </c>
      <c r="U199" s="33">
        <v>694917</v>
      </c>
      <c r="V199" s="33">
        <v>302671.91</v>
      </c>
      <c r="W199" s="33">
        <v>60784.04</v>
      </c>
      <c r="X199" s="33">
        <v>180669.31</v>
      </c>
    </row>
    <row r="200" spans="1:24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436</v>
      </c>
      <c r="H200" s="33">
        <v>10380489.93</v>
      </c>
      <c r="I200" s="33">
        <v>794080.45</v>
      </c>
      <c r="J200" s="33">
        <v>0</v>
      </c>
      <c r="K200" s="33">
        <v>87579.08</v>
      </c>
      <c r="L200" s="33">
        <v>0</v>
      </c>
      <c r="M200" s="33">
        <v>21787.54</v>
      </c>
      <c r="N200" s="33">
        <v>1318520.28</v>
      </c>
      <c r="O200" s="33">
        <v>56868.7</v>
      </c>
      <c r="P200" s="33">
        <v>3453679.08</v>
      </c>
      <c r="Q200" s="33">
        <v>34063.15</v>
      </c>
      <c r="R200" s="33">
        <v>3443523.64</v>
      </c>
      <c r="S200" s="33">
        <v>0</v>
      </c>
      <c r="T200" s="33">
        <v>168563.24</v>
      </c>
      <c r="U200" s="33">
        <v>283402.87</v>
      </c>
      <c r="V200" s="33">
        <v>289113.56</v>
      </c>
      <c r="W200" s="33">
        <v>87060.93</v>
      </c>
      <c r="X200" s="33">
        <v>342247.41</v>
      </c>
    </row>
    <row r="201" spans="1:24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437</v>
      </c>
      <c r="H201" s="33">
        <v>10902209.07</v>
      </c>
      <c r="I201" s="33">
        <v>509918.08</v>
      </c>
      <c r="J201" s="33">
        <v>0</v>
      </c>
      <c r="K201" s="33">
        <v>12927.2</v>
      </c>
      <c r="L201" s="33">
        <v>0</v>
      </c>
      <c r="M201" s="33">
        <v>107882.15</v>
      </c>
      <c r="N201" s="33">
        <v>1213171.06</v>
      </c>
      <c r="O201" s="33">
        <v>118559.3</v>
      </c>
      <c r="P201" s="33">
        <v>4574166.67</v>
      </c>
      <c r="Q201" s="33">
        <v>12894.79</v>
      </c>
      <c r="R201" s="33">
        <v>2549026.28</v>
      </c>
      <c r="S201" s="33">
        <v>0</v>
      </c>
      <c r="T201" s="33">
        <v>120478.21</v>
      </c>
      <c r="U201" s="33">
        <v>1064247.3</v>
      </c>
      <c r="V201" s="33">
        <v>271000</v>
      </c>
      <c r="W201" s="33">
        <v>90000</v>
      </c>
      <c r="X201" s="33">
        <v>257938.03</v>
      </c>
    </row>
    <row r="202" spans="1:24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438</v>
      </c>
      <c r="H202" s="33">
        <v>31654206.98</v>
      </c>
      <c r="I202" s="33">
        <v>159410.88</v>
      </c>
      <c r="J202" s="33">
        <v>0</v>
      </c>
      <c r="K202" s="33">
        <v>873192.08</v>
      </c>
      <c r="L202" s="33">
        <v>0</v>
      </c>
      <c r="M202" s="33">
        <v>407718.82</v>
      </c>
      <c r="N202" s="33">
        <v>2955236.1</v>
      </c>
      <c r="O202" s="33">
        <v>304170.7</v>
      </c>
      <c r="P202" s="33">
        <v>15019259.75</v>
      </c>
      <c r="Q202" s="33">
        <v>249375.68</v>
      </c>
      <c r="R202" s="33">
        <v>7450684.23</v>
      </c>
      <c r="S202" s="33">
        <v>2100</v>
      </c>
      <c r="T202" s="33">
        <v>639751.3</v>
      </c>
      <c r="U202" s="33">
        <v>2352064.64</v>
      </c>
      <c r="V202" s="33">
        <v>956650.81</v>
      </c>
      <c r="W202" s="33">
        <v>30540</v>
      </c>
      <c r="X202" s="33">
        <v>254051.99</v>
      </c>
    </row>
    <row r="203" spans="1:24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439</v>
      </c>
      <c r="H203" s="33">
        <v>10474818.12</v>
      </c>
      <c r="I203" s="33">
        <v>242704.85</v>
      </c>
      <c r="J203" s="33">
        <v>34982.2</v>
      </c>
      <c r="K203" s="33">
        <v>198562.67</v>
      </c>
      <c r="L203" s="33">
        <v>0</v>
      </c>
      <c r="M203" s="33">
        <v>12781.2</v>
      </c>
      <c r="N203" s="33">
        <v>1029082.68</v>
      </c>
      <c r="O203" s="33">
        <v>143401.79</v>
      </c>
      <c r="P203" s="33">
        <v>4396476.17</v>
      </c>
      <c r="Q203" s="33">
        <v>24376.84</v>
      </c>
      <c r="R203" s="33">
        <v>2925624</v>
      </c>
      <c r="S203" s="33">
        <v>0</v>
      </c>
      <c r="T203" s="33">
        <v>261327.94</v>
      </c>
      <c r="U203" s="33">
        <v>462194.76</v>
      </c>
      <c r="V203" s="33">
        <v>442021.07</v>
      </c>
      <c r="W203" s="33">
        <v>74970.34</v>
      </c>
      <c r="X203" s="33">
        <v>226311.61</v>
      </c>
    </row>
    <row r="204" spans="1:24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440</v>
      </c>
      <c r="H204" s="33">
        <v>17256861.73</v>
      </c>
      <c r="I204" s="33">
        <v>130248.25</v>
      </c>
      <c r="J204" s="33">
        <v>0</v>
      </c>
      <c r="K204" s="33">
        <v>518668.63</v>
      </c>
      <c r="L204" s="33">
        <v>17500</v>
      </c>
      <c r="M204" s="33">
        <v>1651530.45</v>
      </c>
      <c r="N204" s="33">
        <v>1365902.71</v>
      </c>
      <c r="O204" s="33">
        <v>196716.42</v>
      </c>
      <c r="P204" s="33">
        <v>7404339.39</v>
      </c>
      <c r="Q204" s="33">
        <v>61654.08</v>
      </c>
      <c r="R204" s="33">
        <v>3286951.32</v>
      </c>
      <c r="S204" s="33">
        <v>0</v>
      </c>
      <c r="T204" s="33">
        <v>606270.26</v>
      </c>
      <c r="U204" s="33">
        <v>1389852.72</v>
      </c>
      <c r="V204" s="33">
        <v>430008.59</v>
      </c>
      <c r="W204" s="33">
        <v>100139.09</v>
      </c>
      <c r="X204" s="33">
        <v>97079.82</v>
      </c>
    </row>
    <row r="205" spans="1:24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441</v>
      </c>
      <c r="H205" s="33">
        <v>27598226.05</v>
      </c>
      <c r="I205" s="33">
        <v>306845.48</v>
      </c>
      <c r="J205" s="33">
        <v>0</v>
      </c>
      <c r="K205" s="33">
        <v>908363.16</v>
      </c>
      <c r="L205" s="33">
        <v>0</v>
      </c>
      <c r="M205" s="33">
        <v>233893.1</v>
      </c>
      <c r="N205" s="33">
        <v>2399885.59</v>
      </c>
      <c r="O205" s="33">
        <v>96054.64</v>
      </c>
      <c r="P205" s="33">
        <v>10191391.1</v>
      </c>
      <c r="Q205" s="33">
        <v>76371.74</v>
      </c>
      <c r="R205" s="33">
        <v>8968223.82</v>
      </c>
      <c r="S205" s="33">
        <v>150976.3</v>
      </c>
      <c r="T205" s="33">
        <v>867564.44</v>
      </c>
      <c r="U205" s="33">
        <v>1989692.76</v>
      </c>
      <c r="V205" s="33">
        <v>899646.16</v>
      </c>
      <c r="W205" s="33">
        <v>268203</v>
      </c>
      <c r="X205" s="33">
        <v>241114.76</v>
      </c>
    </row>
    <row r="206" spans="1:24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442</v>
      </c>
      <c r="H206" s="33">
        <v>8113985.31</v>
      </c>
      <c r="I206" s="33">
        <v>227588.79</v>
      </c>
      <c r="J206" s="33">
        <v>0</v>
      </c>
      <c r="K206" s="33">
        <v>59873.96</v>
      </c>
      <c r="L206" s="33">
        <v>0</v>
      </c>
      <c r="M206" s="33">
        <v>3306.12</v>
      </c>
      <c r="N206" s="33">
        <v>973980.58</v>
      </c>
      <c r="O206" s="33">
        <v>67398.8</v>
      </c>
      <c r="P206" s="33">
        <v>3345045.47</v>
      </c>
      <c r="Q206" s="33">
        <v>30120.89</v>
      </c>
      <c r="R206" s="33">
        <v>2516465.48</v>
      </c>
      <c r="S206" s="33">
        <v>0</v>
      </c>
      <c r="T206" s="33">
        <v>33795.2</v>
      </c>
      <c r="U206" s="33">
        <v>450547.38</v>
      </c>
      <c r="V206" s="33">
        <v>254376.74</v>
      </c>
      <c r="W206" s="33">
        <v>44082.06</v>
      </c>
      <c r="X206" s="33">
        <v>107403.84</v>
      </c>
    </row>
    <row r="207" spans="1:24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443</v>
      </c>
      <c r="H207" s="33">
        <v>23416452.74</v>
      </c>
      <c r="I207" s="33">
        <v>275029.57</v>
      </c>
      <c r="J207" s="33">
        <v>0</v>
      </c>
      <c r="K207" s="33">
        <v>720688.11</v>
      </c>
      <c r="L207" s="33">
        <v>0</v>
      </c>
      <c r="M207" s="33">
        <v>35925.93</v>
      </c>
      <c r="N207" s="33">
        <v>1968876.02</v>
      </c>
      <c r="O207" s="33">
        <v>90032.26</v>
      </c>
      <c r="P207" s="33">
        <v>9196737.07</v>
      </c>
      <c r="Q207" s="33">
        <v>96761.15</v>
      </c>
      <c r="R207" s="33">
        <v>7965025.84</v>
      </c>
      <c r="S207" s="33">
        <v>0</v>
      </c>
      <c r="T207" s="33">
        <v>496854.15</v>
      </c>
      <c r="U207" s="33">
        <v>1469089.32</v>
      </c>
      <c r="V207" s="33">
        <v>561890.2</v>
      </c>
      <c r="W207" s="33">
        <v>322781.3</v>
      </c>
      <c r="X207" s="33">
        <v>216761.82</v>
      </c>
    </row>
    <row r="208" spans="1:24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444</v>
      </c>
      <c r="H208" s="33">
        <v>15900523.8</v>
      </c>
      <c r="I208" s="33">
        <v>595588.2</v>
      </c>
      <c r="J208" s="33">
        <v>0</v>
      </c>
      <c r="K208" s="33">
        <v>678144.7</v>
      </c>
      <c r="L208" s="33">
        <v>0</v>
      </c>
      <c r="M208" s="33">
        <v>0</v>
      </c>
      <c r="N208" s="33">
        <v>1765923.07</v>
      </c>
      <c r="O208" s="33">
        <v>145186.4</v>
      </c>
      <c r="P208" s="33">
        <v>5556514.39</v>
      </c>
      <c r="Q208" s="33">
        <v>75723.95</v>
      </c>
      <c r="R208" s="33">
        <v>4422286.03</v>
      </c>
      <c r="S208" s="33">
        <v>73800</v>
      </c>
      <c r="T208" s="33">
        <v>243225.85</v>
      </c>
      <c r="U208" s="33">
        <v>1117829.86</v>
      </c>
      <c r="V208" s="33">
        <v>861876.85</v>
      </c>
      <c r="W208" s="33">
        <v>134999.97</v>
      </c>
      <c r="X208" s="33">
        <v>229424.53</v>
      </c>
    </row>
    <row r="209" spans="1:2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445</v>
      </c>
      <c r="H209" s="33">
        <v>18463533.93</v>
      </c>
      <c r="I209" s="33">
        <v>211244.37</v>
      </c>
      <c r="J209" s="33">
        <v>0</v>
      </c>
      <c r="K209" s="33">
        <v>39941.82</v>
      </c>
      <c r="L209" s="33">
        <v>114342</v>
      </c>
      <c r="M209" s="33">
        <v>304191.62</v>
      </c>
      <c r="N209" s="33">
        <v>1573437.81</v>
      </c>
      <c r="O209" s="33">
        <v>123127.84</v>
      </c>
      <c r="P209" s="33">
        <v>7351933.04</v>
      </c>
      <c r="Q209" s="33">
        <v>77488.9</v>
      </c>
      <c r="R209" s="33">
        <v>5397539.68</v>
      </c>
      <c r="S209" s="33">
        <v>28320</v>
      </c>
      <c r="T209" s="33">
        <v>83753.39</v>
      </c>
      <c r="U209" s="33">
        <v>1126103.53</v>
      </c>
      <c r="V209" s="33">
        <v>873145.6</v>
      </c>
      <c r="W209" s="33">
        <v>992845.46</v>
      </c>
      <c r="X209" s="33">
        <v>166118.87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29964929.87</v>
      </c>
      <c r="I210" s="33">
        <v>290568.85</v>
      </c>
      <c r="J210" s="33">
        <v>0</v>
      </c>
      <c r="K210" s="33">
        <v>210302.57</v>
      </c>
      <c r="L210" s="33">
        <v>0</v>
      </c>
      <c r="M210" s="33">
        <v>342128.4</v>
      </c>
      <c r="N210" s="33">
        <v>2592613.57</v>
      </c>
      <c r="O210" s="33">
        <v>105460.41</v>
      </c>
      <c r="P210" s="33">
        <v>12775271.1</v>
      </c>
      <c r="Q210" s="33">
        <v>175814.53</v>
      </c>
      <c r="R210" s="33">
        <v>9134606.84</v>
      </c>
      <c r="S210" s="33">
        <v>0</v>
      </c>
      <c r="T210" s="33">
        <v>1150461.74</v>
      </c>
      <c r="U210" s="33">
        <v>1794254.29</v>
      </c>
      <c r="V210" s="33">
        <v>596453.28</v>
      </c>
      <c r="W210" s="33">
        <v>527708.15</v>
      </c>
      <c r="X210" s="33">
        <v>269286.14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11371905.4</v>
      </c>
      <c r="I211" s="33">
        <v>435289.14</v>
      </c>
      <c r="J211" s="33">
        <v>175957.32</v>
      </c>
      <c r="K211" s="33">
        <v>445088.16</v>
      </c>
      <c r="L211" s="33">
        <v>0</v>
      </c>
      <c r="M211" s="33">
        <v>50155.19</v>
      </c>
      <c r="N211" s="33">
        <v>1062289.54</v>
      </c>
      <c r="O211" s="33">
        <v>75348.06</v>
      </c>
      <c r="P211" s="33">
        <v>3716865.11</v>
      </c>
      <c r="Q211" s="33">
        <v>23772.75</v>
      </c>
      <c r="R211" s="33">
        <v>4070437.89</v>
      </c>
      <c r="S211" s="33">
        <v>71380.28</v>
      </c>
      <c r="T211" s="33">
        <v>218367.55</v>
      </c>
      <c r="U211" s="33">
        <v>533871.05</v>
      </c>
      <c r="V211" s="33">
        <v>315500</v>
      </c>
      <c r="W211" s="33">
        <v>58882</v>
      </c>
      <c r="X211" s="33">
        <v>118701.36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15266718.24</v>
      </c>
      <c r="I212" s="33">
        <v>319954.57</v>
      </c>
      <c r="J212" s="33">
        <v>88881.12</v>
      </c>
      <c r="K212" s="33">
        <v>566650.32</v>
      </c>
      <c r="L212" s="33">
        <v>0</v>
      </c>
      <c r="M212" s="33">
        <v>57072.28</v>
      </c>
      <c r="N212" s="33">
        <v>1984131.87</v>
      </c>
      <c r="O212" s="33">
        <v>90899.05</v>
      </c>
      <c r="P212" s="33">
        <v>6075374.68</v>
      </c>
      <c r="Q212" s="33">
        <v>109820.26</v>
      </c>
      <c r="R212" s="33">
        <v>4363433.62</v>
      </c>
      <c r="S212" s="33">
        <v>22686</v>
      </c>
      <c r="T212" s="33">
        <v>213348.04</v>
      </c>
      <c r="U212" s="33">
        <v>720791.28</v>
      </c>
      <c r="V212" s="33">
        <v>466630.8</v>
      </c>
      <c r="W212" s="33">
        <v>127641.43</v>
      </c>
      <c r="X212" s="33">
        <v>59402.92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10865497.63</v>
      </c>
      <c r="I213" s="33">
        <v>389990.06</v>
      </c>
      <c r="J213" s="33">
        <v>0</v>
      </c>
      <c r="K213" s="33">
        <v>155210.18</v>
      </c>
      <c r="L213" s="33">
        <v>0</v>
      </c>
      <c r="M213" s="33">
        <v>99261.77</v>
      </c>
      <c r="N213" s="33">
        <v>1092781.88</v>
      </c>
      <c r="O213" s="33">
        <v>88740.11</v>
      </c>
      <c r="P213" s="33">
        <v>4564672.97</v>
      </c>
      <c r="Q213" s="33">
        <v>37173.75</v>
      </c>
      <c r="R213" s="33">
        <v>3314665.43</v>
      </c>
      <c r="S213" s="33">
        <v>0</v>
      </c>
      <c r="T213" s="33">
        <v>74780.34</v>
      </c>
      <c r="U213" s="33">
        <v>466912.74</v>
      </c>
      <c r="V213" s="33">
        <v>336069.16</v>
      </c>
      <c r="W213" s="33">
        <v>120357.03</v>
      </c>
      <c r="X213" s="33">
        <v>124882.21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9809088.78</v>
      </c>
      <c r="I214" s="33">
        <v>463779.09</v>
      </c>
      <c r="J214" s="33">
        <v>34091.11</v>
      </c>
      <c r="K214" s="33">
        <v>61801.99</v>
      </c>
      <c r="L214" s="33">
        <v>2343.7</v>
      </c>
      <c r="M214" s="33">
        <v>28608.9</v>
      </c>
      <c r="N214" s="33">
        <v>1485692.36</v>
      </c>
      <c r="O214" s="33">
        <v>71518.82</v>
      </c>
      <c r="P214" s="33">
        <v>4086181.82</v>
      </c>
      <c r="Q214" s="33">
        <v>9031.55</v>
      </c>
      <c r="R214" s="33">
        <v>2692556.3</v>
      </c>
      <c r="S214" s="33">
        <v>0</v>
      </c>
      <c r="T214" s="33">
        <v>70728.4</v>
      </c>
      <c r="U214" s="33">
        <v>422553.12</v>
      </c>
      <c r="V214" s="33">
        <v>163109.13</v>
      </c>
      <c r="W214" s="33">
        <v>87633.35</v>
      </c>
      <c r="X214" s="33">
        <v>129459.14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13512090.69</v>
      </c>
      <c r="I215" s="33">
        <v>498783.31</v>
      </c>
      <c r="J215" s="33">
        <v>0</v>
      </c>
      <c r="K215" s="33">
        <v>81261.48</v>
      </c>
      <c r="L215" s="33">
        <v>0</v>
      </c>
      <c r="M215" s="33">
        <v>65590.09</v>
      </c>
      <c r="N215" s="33">
        <v>1576032.92</v>
      </c>
      <c r="O215" s="33">
        <v>104845.39</v>
      </c>
      <c r="P215" s="33">
        <v>5567640.1</v>
      </c>
      <c r="Q215" s="33">
        <v>47398.99</v>
      </c>
      <c r="R215" s="33">
        <v>4216325.33</v>
      </c>
      <c r="S215" s="33">
        <v>5600</v>
      </c>
      <c r="T215" s="33">
        <v>159239.37</v>
      </c>
      <c r="U215" s="33">
        <v>418770.77</v>
      </c>
      <c r="V215" s="33">
        <v>551507.39</v>
      </c>
      <c r="W215" s="33">
        <v>109521.3</v>
      </c>
      <c r="X215" s="33">
        <v>109574.25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10570000.56</v>
      </c>
      <c r="I216" s="33">
        <v>52646.76</v>
      </c>
      <c r="J216" s="33">
        <v>0</v>
      </c>
      <c r="K216" s="33">
        <v>75055.78</v>
      </c>
      <c r="L216" s="33">
        <v>66889.13</v>
      </c>
      <c r="M216" s="33">
        <v>105959.52</v>
      </c>
      <c r="N216" s="33">
        <v>1478171.97</v>
      </c>
      <c r="O216" s="33">
        <v>197340.42</v>
      </c>
      <c r="P216" s="33">
        <v>3598170.18</v>
      </c>
      <c r="Q216" s="33">
        <v>48308.9</v>
      </c>
      <c r="R216" s="33">
        <v>2829421.6</v>
      </c>
      <c r="S216" s="33">
        <v>22997.95</v>
      </c>
      <c r="T216" s="33">
        <v>221912.53</v>
      </c>
      <c r="U216" s="33">
        <v>1023273.13</v>
      </c>
      <c r="V216" s="33">
        <v>457982.64</v>
      </c>
      <c r="W216" s="33">
        <v>128078.58</v>
      </c>
      <c r="X216" s="33">
        <v>263791.47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120828747.13</v>
      </c>
      <c r="I217" s="33">
        <v>9513.57</v>
      </c>
      <c r="J217" s="33">
        <v>0</v>
      </c>
      <c r="K217" s="33">
        <v>7713177.17</v>
      </c>
      <c r="L217" s="33">
        <v>9500</v>
      </c>
      <c r="M217" s="33">
        <v>1909305.52</v>
      </c>
      <c r="N217" s="33">
        <v>8097928.28</v>
      </c>
      <c r="O217" s="33">
        <v>6661529.81</v>
      </c>
      <c r="P217" s="33">
        <v>55962886.71</v>
      </c>
      <c r="Q217" s="33">
        <v>423532.85</v>
      </c>
      <c r="R217" s="33">
        <v>23252412.72</v>
      </c>
      <c r="S217" s="33">
        <v>1567991.34</v>
      </c>
      <c r="T217" s="33">
        <v>2996702.03</v>
      </c>
      <c r="U217" s="33">
        <v>6113169.83</v>
      </c>
      <c r="V217" s="33">
        <v>3760320.6</v>
      </c>
      <c r="W217" s="33">
        <v>821562.82</v>
      </c>
      <c r="X217" s="33">
        <v>1529213.88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148302958.58</v>
      </c>
      <c r="I218" s="33">
        <v>7281.67</v>
      </c>
      <c r="J218" s="33">
        <v>0</v>
      </c>
      <c r="K218" s="33">
        <v>7521419.1</v>
      </c>
      <c r="L218" s="33">
        <v>12200</v>
      </c>
      <c r="M218" s="33">
        <v>2209885.57</v>
      </c>
      <c r="N218" s="33">
        <v>8409174.23</v>
      </c>
      <c r="O218" s="33">
        <v>4145917.86</v>
      </c>
      <c r="P218" s="33">
        <v>67980623.95</v>
      </c>
      <c r="Q218" s="33">
        <v>1269494.82</v>
      </c>
      <c r="R218" s="33">
        <v>25945796.55</v>
      </c>
      <c r="S218" s="33">
        <v>1760972.47</v>
      </c>
      <c r="T218" s="33">
        <v>9751430.96</v>
      </c>
      <c r="U218" s="33">
        <v>7791918.76</v>
      </c>
      <c r="V218" s="33">
        <v>3410258.48</v>
      </c>
      <c r="W218" s="33">
        <v>2493327.64</v>
      </c>
      <c r="X218" s="33">
        <v>5593256.52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919949404.05</v>
      </c>
      <c r="I219" s="33">
        <v>35565.35</v>
      </c>
      <c r="J219" s="33">
        <v>0</v>
      </c>
      <c r="K219" s="33">
        <v>181078892.49</v>
      </c>
      <c r="L219" s="33">
        <v>6577008.68</v>
      </c>
      <c r="M219" s="33">
        <v>13298702.5</v>
      </c>
      <c r="N219" s="33">
        <v>59468079.79</v>
      </c>
      <c r="O219" s="33">
        <v>17249967.93</v>
      </c>
      <c r="P219" s="33">
        <v>307352931.97</v>
      </c>
      <c r="Q219" s="33">
        <v>8352857.86</v>
      </c>
      <c r="R219" s="33">
        <v>158038670.28</v>
      </c>
      <c r="S219" s="33">
        <v>12478150.51</v>
      </c>
      <c r="T219" s="33">
        <v>36789217.91</v>
      </c>
      <c r="U219" s="33">
        <v>47932840.31</v>
      </c>
      <c r="V219" s="33">
        <v>27527712.33</v>
      </c>
      <c r="W219" s="33">
        <v>21606930</v>
      </c>
      <c r="X219" s="33">
        <v>22161876.14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161763108.41</v>
      </c>
      <c r="I220" s="33">
        <v>12351.45</v>
      </c>
      <c r="J220" s="33">
        <v>0</v>
      </c>
      <c r="K220" s="33">
        <v>5582447.07</v>
      </c>
      <c r="L220" s="33">
        <v>473921.02</v>
      </c>
      <c r="M220" s="33">
        <v>1839311.27</v>
      </c>
      <c r="N220" s="33">
        <v>9157323.78</v>
      </c>
      <c r="O220" s="33">
        <v>5560171.39</v>
      </c>
      <c r="P220" s="33">
        <v>73815044.9</v>
      </c>
      <c r="Q220" s="33">
        <v>4134151.07</v>
      </c>
      <c r="R220" s="33">
        <v>30061181.78</v>
      </c>
      <c r="S220" s="33">
        <v>3256666.67</v>
      </c>
      <c r="T220" s="33">
        <v>7376906.17</v>
      </c>
      <c r="U220" s="33">
        <v>7173990.66</v>
      </c>
      <c r="V220" s="33">
        <v>6358228.93</v>
      </c>
      <c r="W220" s="33">
        <v>3749887.49</v>
      </c>
      <c r="X220" s="33">
        <v>3211524.76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36630853.02</v>
      </c>
      <c r="I221" s="33">
        <v>0</v>
      </c>
      <c r="J221" s="33">
        <v>0</v>
      </c>
      <c r="K221" s="33">
        <v>2064580.84</v>
      </c>
      <c r="L221" s="33">
        <v>14794.72</v>
      </c>
      <c r="M221" s="33">
        <v>105909.61</v>
      </c>
      <c r="N221" s="33">
        <v>5077606.69</v>
      </c>
      <c r="O221" s="33">
        <v>20000</v>
      </c>
      <c r="P221" s="33">
        <v>10007196.05</v>
      </c>
      <c r="Q221" s="33">
        <v>3184708.97</v>
      </c>
      <c r="R221" s="33">
        <v>10716168.96</v>
      </c>
      <c r="S221" s="33">
        <v>2126048.48</v>
      </c>
      <c r="T221" s="33">
        <v>1852029.52</v>
      </c>
      <c r="U221" s="33">
        <v>0</v>
      </c>
      <c r="V221" s="33">
        <v>312817</v>
      </c>
      <c r="W221" s="33">
        <v>56284.22</v>
      </c>
      <c r="X221" s="33">
        <v>1092707.96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40991023.24</v>
      </c>
      <c r="I222" s="33">
        <v>0</v>
      </c>
      <c r="J222" s="33">
        <v>0</v>
      </c>
      <c r="K222" s="33">
        <v>1937215.45</v>
      </c>
      <c r="L222" s="33">
        <v>15319.8</v>
      </c>
      <c r="M222" s="33">
        <v>232809.38</v>
      </c>
      <c r="N222" s="33">
        <v>4987467.35</v>
      </c>
      <c r="O222" s="33">
        <v>2201811.02</v>
      </c>
      <c r="P222" s="33">
        <v>16113541.54</v>
      </c>
      <c r="Q222" s="33">
        <v>1043446.81</v>
      </c>
      <c r="R222" s="33">
        <v>7430395.03</v>
      </c>
      <c r="S222" s="33">
        <v>1815504.64</v>
      </c>
      <c r="T222" s="33">
        <v>3135829.5</v>
      </c>
      <c r="U222" s="33">
        <v>165667.32</v>
      </c>
      <c r="V222" s="33">
        <v>460231.12</v>
      </c>
      <c r="W222" s="33">
        <v>61320.59</v>
      </c>
      <c r="X222" s="33">
        <v>1390463.69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26678505.78</v>
      </c>
      <c r="I223" s="33">
        <v>523488.41</v>
      </c>
      <c r="J223" s="33">
        <v>0</v>
      </c>
      <c r="K223" s="33">
        <v>1772292.59</v>
      </c>
      <c r="L223" s="33">
        <v>1000</v>
      </c>
      <c r="M223" s="33">
        <v>81245.8</v>
      </c>
      <c r="N223" s="33">
        <v>4185661.93</v>
      </c>
      <c r="O223" s="33">
        <v>0</v>
      </c>
      <c r="P223" s="33">
        <v>2691480.37</v>
      </c>
      <c r="Q223" s="33">
        <v>2488735.97</v>
      </c>
      <c r="R223" s="33">
        <v>8210656.66</v>
      </c>
      <c r="S223" s="33">
        <v>1818570.86</v>
      </c>
      <c r="T223" s="33">
        <v>3859273.84</v>
      </c>
      <c r="U223" s="33">
        <v>3765.16</v>
      </c>
      <c r="V223" s="33">
        <v>101728.56</v>
      </c>
      <c r="W223" s="33">
        <v>13717.92</v>
      </c>
      <c r="X223" s="33">
        <v>926887.71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26109279.99</v>
      </c>
      <c r="I224" s="33">
        <v>700</v>
      </c>
      <c r="J224" s="33">
        <v>0</v>
      </c>
      <c r="K224" s="33">
        <v>3345489.67</v>
      </c>
      <c r="L224" s="33">
        <v>4446.11</v>
      </c>
      <c r="M224" s="33">
        <v>88282.08</v>
      </c>
      <c r="N224" s="33">
        <v>2782966.69</v>
      </c>
      <c r="O224" s="33">
        <v>2079104.34</v>
      </c>
      <c r="P224" s="33">
        <v>9720291.7</v>
      </c>
      <c r="Q224" s="33">
        <v>1428610.24</v>
      </c>
      <c r="R224" s="33">
        <v>1872785</v>
      </c>
      <c r="S224" s="33">
        <v>918739.27</v>
      </c>
      <c r="T224" s="33">
        <v>2178767.64</v>
      </c>
      <c r="U224" s="33">
        <v>9676.82</v>
      </c>
      <c r="V224" s="33">
        <v>450482.3</v>
      </c>
      <c r="W224" s="33">
        <v>15530.06</v>
      </c>
      <c r="X224" s="33">
        <v>1213408.07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20174701.21</v>
      </c>
      <c r="I225" s="33">
        <v>0</v>
      </c>
      <c r="J225" s="33">
        <v>0</v>
      </c>
      <c r="K225" s="33">
        <v>1446871.43</v>
      </c>
      <c r="L225" s="33">
        <v>0</v>
      </c>
      <c r="M225" s="33">
        <v>126782.82</v>
      </c>
      <c r="N225" s="33">
        <v>2028406.63</v>
      </c>
      <c r="O225" s="33">
        <v>1795311.49</v>
      </c>
      <c r="P225" s="33">
        <v>5623042.87</v>
      </c>
      <c r="Q225" s="33">
        <v>2292010.15</v>
      </c>
      <c r="R225" s="33">
        <v>3784846.94</v>
      </c>
      <c r="S225" s="33">
        <v>762300.41</v>
      </c>
      <c r="T225" s="33">
        <v>1182722.61</v>
      </c>
      <c r="U225" s="33">
        <v>17954</v>
      </c>
      <c r="V225" s="33">
        <v>43885.69</v>
      </c>
      <c r="W225" s="33">
        <v>23711.63</v>
      </c>
      <c r="X225" s="33">
        <v>1046854.54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32154622.54</v>
      </c>
      <c r="I226" s="33">
        <v>65987</v>
      </c>
      <c r="J226" s="33">
        <v>0</v>
      </c>
      <c r="K226" s="33">
        <v>1697922.41</v>
      </c>
      <c r="L226" s="33">
        <v>0</v>
      </c>
      <c r="M226" s="33">
        <v>37190.52</v>
      </c>
      <c r="N226" s="33">
        <v>2736733.71</v>
      </c>
      <c r="O226" s="33">
        <v>1863607.26</v>
      </c>
      <c r="P226" s="33">
        <v>9539058.88</v>
      </c>
      <c r="Q226" s="33">
        <v>1248036.74</v>
      </c>
      <c r="R226" s="33">
        <v>11107753.72</v>
      </c>
      <c r="S226" s="33">
        <v>981781.58</v>
      </c>
      <c r="T226" s="33">
        <v>1761060.15</v>
      </c>
      <c r="U226" s="33">
        <v>0</v>
      </c>
      <c r="V226" s="33">
        <v>377594.05</v>
      </c>
      <c r="W226" s="33">
        <v>30205.42</v>
      </c>
      <c r="X226" s="33">
        <v>707691.1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42824704.19</v>
      </c>
      <c r="I227" s="33">
        <v>0</v>
      </c>
      <c r="J227" s="33">
        <v>0</v>
      </c>
      <c r="K227" s="33">
        <v>2743626.47</v>
      </c>
      <c r="L227" s="33">
        <v>5744.54</v>
      </c>
      <c r="M227" s="33">
        <v>67881.63</v>
      </c>
      <c r="N227" s="33">
        <v>4217149</v>
      </c>
      <c r="O227" s="33">
        <v>2131254.72</v>
      </c>
      <c r="P227" s="33">
        <v>16725840.33</v>
      </c>
      <c r="Q227" s="33">
        <v>1938188.86</v>
      </c>
      <c r="R227" s="33">
        <v>10189165.92</v>
      </c>
      <c r="S227" s="33">
        <v>1251720.09</v>
      </c>
      <c r="T227" s="33">
        <v>2533313.07</v>
      </c>
      <c r="U227" s="33">
        <v>11954.61</v>
      </c>
      <c r="V227" s="33">
        <v>92559.42</v>
      </c>
      <c r="W227" s="33">
        <v>132457.6</v>
      </c>
      <c r="X227" s="33">
        <v>783847.93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30778521.93</v>
      </c>
      <c r="I228" s="33">
        <v>0</v>
      </c>
      <c r="J228" s="33">
        <v>82714.74</v>
      </c>
      <c r="K228" s="33">
        <v>1363418.25</v>
      </c>
      <c r="L228" s="33">
        <v>0</v>
      </c>
      <c r="M228" s="33">
        <v>40762.59</v>
      </c>
      <c r="N228" s="33">
        <v>4082761.67</v>
      </c>
      <c r="O228" s="33">
        <v>2071110.08</v>
      </c>
      <c r="P228" s="33">
        <v>9599258.1</v>
      </c>
      <c r="Q228" s="33">
        <v>1458920.82</v>
      </c>
      <c r="R228" s="33">
        <v>5374235.54</v>
      </c>
      <c r="S228" s="33">
        <v>1741098.93</v>
      </c>
      <c r="T228" s="33">
        <v>3514659.43</v>
      </c>
      <c r="U228" s="33">
        <v>0</v>
      </c>
      <c r="V228" s="33">
        <v>48967.93</v>
      </c>
      <c r="W228" s="33">
        <v>20802</v>
      </c>
      <c r="X228" s="33">
        <v>1379811.85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47683433.59</v>
      </c>
      <c r="I229" s="33">
        <v>0</v>
      </c>
      <c r="J229" s="33">
        <v>0</v>
      </c>
      <c r="K229" s="33">
        <v>4464736.38</v>
      </c>
      <c r="L229" s="33">
        <v>0</v>
      </c>
      <c r="M229" s="33">
        <v>759376.55</v>
      </c>
      <c r="N229" s="33">
        <v>7328342.38</v>
      </c>
      <c r="O229" s="33">
        <v>30999.8</v>
      </c>
      <c r="P229" s="33">
        <v>16998275.62</v>
      </c>
      <c r="Q229" s="33">
        <v>1586165.99</v>
      </c>
      <c r="R229" s="33">
        <v>9186232.47</v>
      </c>
      <c r="S229" s="33">
        <v>1637233.63</v>
      </c>
      <c r="T229" s="33">
        <v>3957556.38</v>
      </c>
      <c r="U229" s="33">
        <v>7896.17</v>
      </c>
      <c r="V229" s="33">
        <v>152323.17</v>
      </c>
      <c r="W229" s="33">
        <v>39380.39</v>
      </c>
      <c r="X229" s="33">
        <v>1534914.66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24072011.75</v>
      </c>
      <c r="I230" s="33">
        <v>0</v>
      </c>
      <c r="J230" s="33">
        <v>0</v>
      </c>
      <c r="K230" s="33">
        <v>1920036.52</v>
      </c>
      <c r="L230" s="33">
        <v>5000</v>
      </c>
      <c r="M230" s="33">
        <v>241319.54</v>
      </c>
      <c r="N230" s="33">
        <v>2975187.03</v>
      </c>
      <c r="O230" s="33">
        <v>1760716.07</v>
      </c>
      <c r="P230" s="33">
        <v>8660824.79</v>
      </c>
      <c r="Q230" s="33">
        <v>616421.41</v>
      </c>
      <c r="R230" s="33">
        <v>2263132.29</v>
      </c>
      <c r="S230" s="33">
        <v>1065961.22</v>
      </c>
      <c r="T230" s="33">
        <v>3556818.21</v>
      </c>
      <c r="U230" s="33">
        <v>0</v>
      </c>
      <c r="V230" s="33">
        <v>169917.88</v>
      </c>
      <c r="W230" s="33">
        <v>162187.86</v>
      </c>
      <c r="X230" s="33">
        <v>674488.93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43366971.76</v>
      </c>
      <c r="I231" s="33">
        <v>0</v>
      </c>
      <c r="J231" s="33">
        <v>0</v>
      </c>
      <c r="K231" s="33">
        <v>2329886.3</v>
      </c>
      <c r="L231" s="33">
        <v>8000</v>
      </c>
      <c r="M231" s="33">
        <v>2598516.16</v>
      </c>
      <c r="N231" s="33">
        <v>4488046.98</v>
      </c>
      <c r="O231" s="33">
        <v>2070189.57</v>
      </c>
      <c r="P231" s="33">
        <v>17555245.1</v>
      </c>
      <c r="Q231" s="33">
        <v>1153125.72</v>
      </c>
      <c r="R231" s="33">
        <v>5856087.4</v>
      </c>
      <c r="S231" s="33">
        <v>1425768.59</v>
      </c>
      <c r="T231" s="33">
        <v>3551989.84</v>
      </c>
      <c r="U231" s="33">
        <v>5765.06</v>
      </c>
      <c r="V231" s="33">
        <v>451408.51</v>
      </c>
      <c r="W231" s="33">
        <v>54396.35</v>
      </c>
      <c r="X231" s="33">
        <v>1818546.18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20903300.28</v>
      </c>
      <c r="I232" s="33">
        <v>0</v>
      </c>
      <c r="J232" s="33">
        <v>0</v>
      </c>
      <c r="K232" s="33">
        <v>1147354.03</v>
      </c>
      <c r="L232" s="33">
        <v>135807.84</v>
      </c>
      <c r="M232" s="33">
        <v>1762286.42</v>
      </c>
      <c r="N232" s="33">
        <v>2646290.95</v>
      </c>
      <c r="O232" s="33">
        <v>2172579.05</v>
      </c>
      <c r="P232" s="33">
        <v>6573055.05</v>
      </c>
      <c r="Q232" s="33">
        <v>987013.38</v>
      </c>
      <c r="R232" s="33">
        <v>1808440.57</v>
      </c>
      <c r="S232" s="33">
        <v>824804.65</v>
      </c>
      <c r="T232" s="33">
        <v>1970087.82</v>
      </c>
      <c r="U232" s="33">
        <v>4769.13</v>
      </c>
      <c r="V232" s="33">
        <v>163902.85</v>
      </c>
      <c r="W232" s="33">
        <v>35352.38</v>
      </c>
      <c r="X232" s="33">
        <v>671556.16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13015692.78</v>
      </c>
      <c r="I233" s="33">
        <v>0</v>
      </c>
      <c r="J233" s="33">
        <v>0</v>
      </c>
      <c r="K233" s="33">
        <v>536146.87</v>
      </c>
      <c r="L233" s="33">
        <v>0</v>
      </c>
      <c r="M233" s="33">
        <v>19588.94</v>
      </c>
      <c r="N233" s="33">
        <v>1690119.3</v>
      </c>
      <c r="O233" s="33">
        <v>1768370.39</v>
      </c>
      <c r="P233" s="33">
        <v>3463032.18</v>
      </c>
      <c r="Q233" s="33">
        <v>1026248.55</v>
      </c>
      <c r="R233" s="33">
        <v>2214081.45</v>
      </c>
      <c r="S233" s="33">
        <v>605350.13</v>
      </c>
      <c r="T233" s="33">
        <v>557402.32</v>
      </c>
      <c r="U233" s="33">
        <v>984.54</v>
      </c>
      <c r="V233" s="33">
        <v>98180</v>
      </c>
      <c r="W233" s="33">
        <v>15000</v>
      </c>
      <c r="X233" s="33">
        <v>1021188.11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48713162.67</v>
      </c>
      <c r="I234" s="33">
        <v>0</v>
      </c>
      <c r="J234" s="33">
        <v>0</v>
      </c>
      <c r="K234" s="33">
        <v>1592057.01</v>
      </c>
      <c r="L234" s="33">
        <v>11800</v>
      </c>
      <c r="M234" s="33">
        <v>511432.77</v>
      </c>
      <c r="N234" s="33">
        <v>5123955.29</v>
      </c>
      <c r="O234" s="33">
        <v>2763683.48</v>
      </c>
      <c r="P234" s="33">
        <v>20532431.74</v>
      </c>
      <c r="Q234" s="33">
        <v>1294265.52</v>
      </c>
      <c r="R234" s="33">
        <v>3513662.53</v>
      </c>
      <c r="S234" s="33">
        <v>1506887.74</v>
      </c>
      <c r="T234" s="33">
        <v>10272440.84</v>
      </c>
      <c r="U234" s="33">
        <v>45582.8</v>
      </c>
      <c r="V234" s="33">
        <v>177309.89</v>
      </c>
      <c r="W234" s="33">
        <v>80399.53</v>
      </c>
      <c r="X234" s="33">
        <v>1287253.53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22046593.77</v>
      </c>
      <c r="I235" s="33">
        <v>3075</v>
      </c>
      <c r="J235" s="33">
        <v>0</v>
      </c>
      <c r="K235" s="33">
        <v>1186538.53</v>
      </c>
      <c r="L235" s="33">
        <v>27910.11</v>
      </c>
      <c r="M235" s="33">
        <v>62469.8</v>
      </c>
      <c r="N235" s="33">
        <v>2599580.27</v>
      </c>
      <c r="O235" s="33">
        <v>1854589.81</v>
      </c>
      <c r="P235" s="33">
        <v>9807424.72</v>
      </c>
      <c r="Q235" s="33">
        <v>965477.99</v>
      </c>
      <c r="R235" s="33">
        <v>1666744.26</v>
      </c>
      <c r="S235" s="33">
        <v>1104174.42</v>
      </c>
      <c r="T235" s="33">
        <v>1847856.87</v>
      </c>
      <c r="U235" s="33">
        <v>1542.3</v>
      </c>
      <c r="V235" s="33">
        <v>63000</v>
      </c>
      <c r="W235" s="33">
        <v>63051.65</v>
      </c>
      <c r="X235" s="33">
        <v>793158.04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23769829.5</v>
      </c>
      <c r="I236" s="33">
        <v>0</v>
      </c>
      <c r="J236" s="33">
        <v>0</v>
      </c>
      <c r="K236" s="33">
        <v>1030224.03</v>
      </c>
      <c r="L236" s="33">
        <v>0</v>
      </c>
      <c r="M236" s="33">
        <v>154695.1</v>
      </c>
      <c r="N236" s="33">
        <v>2903173.03</v>
      </c>
      <c r="O236" s="33">
        <v>2106198.17</v>
      </c>
      <c r="P236" s="33">
        <v>10029693.53</v>
      </c>
      <c r="Q236" s="33">
        <v>800885.31</v>
      </c>
      <c r="R236" s="33">
        <v>2943443.13</v>
      </c>
      <c r="S236" s="33">
        <v>879838.17</v>
      </c>
      <c r="T236" s="33">
        <v>1630036.16</v>
      </c>
      <c r="U236" s="33">
        <v>2868.11</v>
      </c>
      <c r="V236" s="33">
        <v>41072.57</v>
      </c>
      <c r="W236" s="33">
        <v>473496.08</v>
      </c>
      <c r="X236" s="33">
        <v>774206.11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28497169.34</v>
      </c>
      <c r="I237" s="33">
        <v>0</v>
      </c>
      <c r="J237" s="33">
        <v>0</v>
      </c>
      <c r="K237" s="33">
        <v>935798.32</v>
      </c>
      <c r="L237" s="33">
        <v>0</v>
      </c>
      <c r="M237" s="33">
        <v>239089.75</v>
      </c>
      <c r="N237" s="33">
        <v>3680630.9</v>
      </c>
      <c r="O237" s="33">
        <v>2398826.44</v>
      </c>
      <c r="P237" s="33">
        <v>8624750.62</v>
      </c>
      <c r="Q237" s="33">
        <v>1324335.79</v>
      </c>
      <c r="R237" s="33">
        <v>7147903.93</v>
      </c>
      <c r="S237" s="33">
        <v>1215760.96</v>
      </c>
      <c r="T237" s="33">
        <v>2350188.08</v>
      </c>
      <c r="U237" s="33">
        <v>45165.97</v>
      </c>
      <c r="V237" s="33">
        <v>50506.43</v>
      </c>
      <c r="W237" s="33">
        <v>38423.98</v>
      </c>
      <c r="X237" s="33">
        <v>445788.17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33499381.45</v>
      </c>
      <c r="I238" s="33">
        <v>774.66</v>
      </c>
      <c r="J238" s="33">
        <v>0</v>
      </c>
      <c r="K238" s="33">
        <v>2815144.67</v>
      </c>
      <c r="L238" s="33">
        <v>0</v>
      </c>
      <c r="M238" s="33">
        <v>36870.99</v>
      </c>
      <c r="N238" s="33">
        <v>4216789.93</v>
      </c>
      <c r="O238" s="33">
        <v>2115336.09</v>
      </c>
      <c r="P238" s="33">
        <v>11792936.73</v>
      </c>
      <c r="Q238" s="33">
        <v>1326894.48</v>
      </c>
      <c r="R238" s="33">
        <v>3891095.45</v>
      </c>
      <c r="S238" s="33">
        <v>1524718.15</v>
      </c>
      <c r="T238" s="33">
        <v>3757921.06</v>
      </c>
      <c r="U238" s="33">
        <v>2278</v>
      </c>
      <c r="V238" s="33">
        <v>399088.07</v>
      </c>
      <c r="W238" s="33">
        <v>42342.28</v>
      </c>
      <c r="X238" s="33">
        <v>1577190.89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22688397.2</v>
      </c>
      <c r="I239" s="33">
        <v>1599</v>
      </c>
      <c r="J239" s="33">
        <v>0</v>
      </c>
      <c r="K239" s="33">
        <v>1106617.28</v>
      </c>
      <c r="L239" s="33">
        <v>20480.7</v>
      </c>
      <c r="M239" s="33">
        <v>529430.94</v>
      </c>
      <c r="N239" s="33">
        <v>2139689.17</v>
      </c>
      <c r="O239" s="33">
        <v>1778830.06</v>
      </c>
      <c r="P239" s="33">
        <v>5722058.22</v>
      </c>
      <c r="Q239" s="33">
        <v>1804815.81</v>
      </c>
      <c r="R239" s="33">
        <v>4616222.85</v>
      </c>
      <c r="S239" s="33">
        <v>844991.95</v>
      </c>
      <c r="T239" s="33">
        <v>2611473.98</v>
      </c>
      <c r="U239" s="33">
        <v>0</v>
      </c>
      <c r="V239" s="33">
        <v>252735.99</v>
      </c>
      <c r="W239" s="33">
        <v>52638.23</v>
      </c>
      <c r="X239" s="33">
        <v>1206813.02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24430261.79</v>
      </c>
      <c r="I240" s="33">
        <v>0</v>
      </c>
      <c r="J240" s="33">
        <v>0</v>
      </c>
      <c r="K240" s="33">
        <v>1908949.03</v>
      </c>
      <c r="L240" s="33">
        <v>21362.5</v>
      </c>
      <c r="M240" s="33">
        <v>298217.51</v>
      </c>
      <c r="N240" s="33">
        <v>4209363.89</v>
      </c>
      <c r="O240" s="33">
        <v>8000</v>
      </c>
      <c r="P240" s="33">
        <v>2825616.9</v>
      </c>
      <c r="Q240" s="33">
        <v>141154</v>
      </c>
      <c r="R240" s="33">
        <v>10122751.38</v>
      </c>
      <c r="S240" s="33">
        <v>2749733.2</v>
      </c>
      <c r="T240" s="33">
        <v>1051718.8</v>
      </c>
      <c r="U240" s="33">
        <v>48630.08</v>
      </c>
      <c r="V240" s="33">
        <v>109009.45</v>
      </c>
      <c r="W240" s="33">
        <v>66883.06</v>
      </c>
      <c r="X240" s="33">
        <v>868871.99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297692570.82</v>
      </c>
      <c r="I241" s="33">
        <v>14199615.59</v>
      </c>
      <c r="J241" s="33">
        <v>0</v>
      </c>
      <c r="K241" s="33">
        <v>92076159.36</v>
      </c>
      <c r="L241" s="33">
        <v>149024.24</v>
      </c>
      <c r="M241" s="33">
        <v>2351528.33</v>
      </c>
      <c r="N241" s="33">
        <v>45244722.74</v>
      </c>
      <c r="O241" s="33">
        <v>0</v>
      </c>
      <c r="P241" s="33">
        <v>21340489.59</v>
      </c>
      <c r="Q241" s="33">
        <v>20320781.59</v>
      </c>
      <c r="R241" s="33">
        <v>2688771.24</v>
      </c>
      <c r="S241" s="33">
        <v>8659217.54</v>
      </c>
      <c r="T241" s="33">
        <v>1130613.74</v>
      </c>
      <c r="U241" s="33">
        <v>615157.84</v>
      </c>
      <c r="V241" s="33">
        <v>34447244.51</v>
      </c>
      <c r="W241" s="33">
        <v>19651897.74</v>
      </c>
      <c r="X241" s="33">
        <v>34817346.77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279193.19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232604.15</v>
      </c>
      <c r="V242" s="33">
        <v>0</v>
      </c>
      <c r="W242" s="33">
        <v>0</v>
      </c>
      <c r="X242" s="33">
        <v>46589.04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1655816.24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1608476.21</v>
      </c>
      <c r="V243" s="33">
        <v>0</v>
      </c>
      <c r="W243" s="33">
        <v>0</v>
      </c>
      <c r="X243" s="33">
        <v>47340.03</v>
      </c>
    </row>
    <row r="244" spans="1:24" ht="25.5" customHeight="1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490</v>
      </c>
      <c r="H244" s="33">
        <v>1603057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1603057</v>
      </c>
      <c r="V244" s="33">
        <v>0</v>
      </c>
      <c r="W244" s="33">
        <v>0</v>
      </c>
      <c r="X244" s="33">
        <v>0</v>
      </c>
    </row>
    <row r="245" spans="1:24" ht="24.75" customHeight="1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491</v>
      </c>
      <c r="H245" s="33">
        <v>115613.36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25613.36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90000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13</v>
      </c>
      <c r="C246" s="34">
        <v>4</v>
      </c>
      <c r="D246" s="35" t="s">
        <v>481</v>
      </c>
      <c r="E246" s="36">
        <v>186</v>
      </c>
      <c r="F246" s="31" t="s">
        <v>481</v>
      </c>
      <c r="G246" s="56" t="s">
        <v>484</v>
      </c>
      <c r="H246" s="33">
        <v>360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360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4</v>
      </c>
      <c r="C247" s="34">
        <v>3</v>
      </c>
      <c r="D247" s="35" t="s">
        <v>481</v>
      </c>
      <c r="E247" s="36">
        <v>218</v>
      </c>
      <c r="F247" s="31" t="s">
        <v>481</v>
      </c>
      <c r="G247" s="56" t="s">
        <v>485</v>
      </c>
      <c r="H247" s="33">
        <v>4318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4318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15</v>
      </c>
      <c r="C248" s="34">
        <v>0</v>
      </c>
      <c r="D248" s="35" t="s">
        <v>481</v>
      </c>
      <c r="E248" s="36">
        <v>220</v>
      </c>
      <c r="F248" s="31" t="s">
        <v>481</v>
      </c>
      <c r="G248" s="56" t="s">
        <v>486</v>
      </c>
      <c r="H248" s="33">
        <v>51225.48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51225.48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9</v>
      </c>
      <c r="C249" s="34">
        <v>1</v>
      </c>
      <c r="D249" s="35" t="s">
        <v>481</v>
      </c>
      <c r="E249" s="36">
        <v>140</v>
      </c>
      <c r="F249" s="31" t="s">
        <v>481</v>
      </c>
      <c r="G249" s="56" t="s">
        <v>487</v>
      </c>
      <c r="H249" s="33">
        <v>29477.2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29477.2</v>
      </c>
      <c r="V249" s="33">
        <v>0</v>
      </c>
      <c r="W249" s="33">
        <v>0</v>
      </c>
      <c r="X249" s="33">
        <v>0</v>
      </c>
    </row>
    <row r="250" spans="1:24" ht="12.75">
      <c r="A250" s="34">
        <v>6</v>
      </c>
      <c r="B250" s="34">
        <v>62</v>
      </c>
      <c r="C250" s="34">
        <v>1</v>
      </c>
      <c r="D250" s="35" t="s">
        <v>481</v>
      </c>
      <c r="E250" s="36">
        <v>198</v>
      </c>
      <c r="F250" s="31" t="s">
        <v>481</v>
      </c>
      <c r="G250" s="56" t="s">
        <v>488</v>
      </c>
      <c r="H250" s="33">
        <v>28319.97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28319.97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8</v>
      </c>
      <c r="C251" s="34">
        <v>1</v>
      </c>
      <c r="D251" s="35" t="s">
        <v>481</v>
      </c>
      <c r="E251" s="36">
        <v>265</v>
      </c>
      <c r="F251" s="31" t="s">
        <v>481</v>
      </c>
      <c r="G251" s="56" t="s">
        <v>489</v>
      </c>
      <c r="H251" s="33">
        <v>10002458.34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9949376.07</v>
      </c>
      <c r="V251" s="33">
        <v>0</v>
      </c>
      <c r="W251" s="33">
        <v>0</v>
      </c>
      <c r="X251" s="33">
        <v>53082.27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X6"/>
    <mergeCell ref="F4:G5"/>
    <mergeCell ref="H4:H5"/>
    <mergeCell ref="I4:X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8</v>
      </c>
      <c r="I4" s="125"/>
      <c r="J4" s="125"/>
      <c r="K4" s="125" t="s">
        <v>6</v>
      </c>
      <c r="L4" s="125"/>
      <c r="M4" s="125"/>
      <c r="N4" s="129" t="s">
        <v>78</v>
      </c>
      <c r="O4" s="129"/>
      <c r="P4" s="129" t="s">
        <v>9</v>
      </c>
      <c r="Q4" s="129"/>
    </row>
    <row r="5" spans="1:17" s="6" customFormat="1" ht="12">
      <c r="A5" s="124"/>
      <c r="B5" s="124"/>
      <c r="C5" s="124"/>
      <c r="D5" s="124"/>
      <c r="E5" s="124"/>
      <c r="F5" s="124"/>
      <c r="G5" s="124"/>
      <c r="H5" s="129" t="s">
        <v>4</v>
      </c>
      <c r="I5" s="129" t="s">
        <v>5</v>
      </c>
      <c r="J5" s="129" t="s">
        <v>31</v>
      </c>
      <c r="K5" s="129" t="s">
        <v>4</v>
      </c>
      <c r="L5" s="129" t="s">
        <v>5</v>
      </c>
      <c r="M5" s="129" t="s">
        <v>7</v>
      </c>
      <c r="N5" s="129" t="s">
        <v>4</v>
      </c>
      <c r="O5" s="129" t="s">
        <v>5</v>
      </c>
      <c r="P5" s="129" t="s">
        <v>4</v>
      </c>
      <c r="Q5" s="129" t="s">
        <v>5</v>
      </c>
    </row>
    <row r="6" spans="1:17" s="6" customFormat="1" ht="15.75" customHeight="1">
      <c r="A6" s="124"/>
      <c r="B6" s="124"/>
      <c r="C6" s="124"/>
      <c r="D6" s="124"/>
      <c r="E6" s="124"/>
      <c r="F6" s="124"/>
      <c r="G6" s="124"/>
      <c r="H6" s="129"/>
      <c r="I6" s="129"/>
      <c r="J6" s="129"/>
      <c r="K6" s="129"/>
      <c r="L6" s="129"/>
      <c r="M6" s="129"/>
      <c r="N6" s="129"/>
      <c r="O6" s="129"/>
      <c r="P6" s="129" t="s">
        <v>4</v>
      </c>
      <c r="Q6" s="129"/>
    </row>
    <row r="7" spans="1:17" s="6" customFormat="1" ht="12">
      <c r="A7" s="126"/>
      <c r="B7" s="127"/>
      <c r="C7" s="127"/>
      <c r="D7" s="127"/>
      <c r="E7" s="127"/>
      <c r="F7" s="127"/>
      <c r="G7" s="128"/>
      <c r="H7" s="129" t="s">
        <v>10</v>
      </c>
      <c r="I7" s="129"/>
      <c r="J7" s="39" t="s">
        <v>11</v>
      </c>
      <c r="K7" s="129" t="s">
        <v>10</v>
      </c>
      <c r="L7" s="129"/>
      <c r="M7" s="39" t="s">
        <v>11</v>
      </c>
      <c r="N7" s="130" t="s">
        <v>10</v>
      </c>
      <c r="O7" s="131"/>
      <c r="P7" s="130" t="s">
        <v>11</v>
      </c>
      <c r="Q7" s="131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92317019.99</v>
      </c>
      <c r="I9" s="8">
        <v>48583522.09</v>
      </c>
      <c r="J9" s="9">
        <v>52.62</v>
      </c>
      <c r="K9" s="8">
        <v>90475372.99</v>
      </c>
      <c r="L9" s="8">
        <v>38148978.28</v>
      </c>
      <c r="M9" s="9">
        <v>42.16</v>
      </c>
      <c r="N9" s="8">
        <v>1841647</v>
      </c>
      <c r="O9" s="8">
        <v>10434543.81</v>
      </c>
      <c r="P9" s="9">
        <v>1.99</v>
      </c>
      <c r="Q9" s="9">
        <v>21.47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53439172.24</v>
      </c>
      <c r="I10" s="8">
        <v>27746397.98</v>
      </c>
      <c r="J10" s="9">
        <v>51.92</v>
      </c>
      <c r="K10" s="8">
        <v>54192361.24</v>
      </c>
      <c r="L10" s="8">
        <v>25100559.6</v>
      </c>
      <c r="M10" s="9">
        <v>46.31</v>
      </c>
      <c r="N10" s="8">
        <v>-753189</v>
      </c>
      <c r="O10" s="8">
        <v>2645838.38</v>
      </c>
      <c r="P10" s="9">
        <v>-1.4</v>
      </c>
      <c r="Q10" s="9">
        <v>9.53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60050944.46</v>
      </c>
      <c r="I11" s="8">
        <v>30137136</v>
      </c>
      <c r="J11" s="9">
        <v>50.18</v>
      </c>
      <c r="K11" s="8">
        <v>57130944.46</v>
      </c>
      <c r="L11" s="8">
        <v>27094348.59</v>
      </c>
      <c r="M11" s="9">
        <v>47.42</v>
      </c>
      <c r="N11" s="8">
        <v>2920000</v>
      </c>
      <c r="O11" s="8">
        <v>3042787.41</v>
      </c>
      <c r="P11" s="9">
        <v>4.86</v>
      </c>
      <c r="Q11" s="9">
        <v>10.09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61211914.96</v>
      </c>
      <c r="I12" s="8">
        <v>31382638</v>
      </c>
      <c r="J12" s="9">
        <v>51.26</v>
      </c>
      <c r="K12" s="8">
        <v>67208970.96</v>
      </c>
      <c r="L12" s="8">
        <v>27384338.42</v>
      </c>
      <c r="M12" s="9">
        <v>40.74</v>
      </c>
      <c r="N12" s="8">
        <v>-5997056</v>
      </c>
      <c r="O12" s="8">
        <v>3998299.58</v>
      </c>
      <c r="P12" s="9">
        <v>-9.79</v>
      </c>
      <c r="Q12" s="9">
        <v>12.74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115948691.37</v>
      </c>
      <c r="I13" s="8">
        <v>63162097.68</v>
      </c>
      <c r="J13" s="9">
        <v>54.47</v>
      </c>
      <c r="K13" s="8">
        <v>108339949.37</v>
      </c>
      <c r="L13" s="8">
        <v>52234888.58</v>
      </c>
      <c r="M13" s="9">
        <v>48.21</v>
      </c>
      <c r="N13" s="8">
        <v>7608742</v>
      </c>
      <c r="O13" s="8">
        <v>10927209.1</v>
      </c>
      <c r="P13" s="9">
        <v>6.56</v>
      </c>
      <c r="Q13" s="9">
        <v>17.3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77645881.02</v>
      </c>
      <c r="I14" s="8">
        <v>38829438.74</v>
      </c>
      <c r="J14" s="9">
        <v>50</v>
      </c>
      <c r="K14" s="8">
        <v>85466179.02</v>
      </c>
      <c r="L14" s="8">
        <v>35726648.68</v>
      </c>
      <c r="M14" s="9">
        <v>41.8</v>
      </c>
      <c r="N14" s="8">
        <v>-7820298</v>
      </c>
      <c r="O14" s="8">
        <v>3102790.06</v>
      </c>
      <c r="P14" s="9">
        <v>-10.07</v>
      </c>
      <c r="Q14" s="9">
        <v>7.99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99337378.62</v>
      </c>
      <c r="I15" s="8">
        <v>52155203.19</v>
      </c>
      <c r="J15" s="9">
        <v>52.5</v>
      </c>
      <c r="K15" s="8">
        <v>98391482.89</v>
      </c>
      <c r="L15" s="8">
        <v>46487584.55</v>
      </c>
      <c r="M15" s="9">
        <v>47.24</v>
      </c>
      <c r="N15" s="8">
        <v>945895.73</v>
      </c>
      <c r="O15" s="8">
        <v>5667618.64</v>
      </c>
      <c r="P15" s="9">
        <v>0.95</v>
      </c>
      <c r="Q15" s="9">
        <v>10.86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60835549.45</v>
      </c>
      <c r="I16" s="8">
        <v>31323383.36</v>
      </c>
      <c r="J16" s="9">
        <v>51.48</v>
      </c>
      <c r="K16" s="8">
        <v>60715549.45</v>
      </c>
      <c r="L16" s="8">
        <v>29187478.87</v>
      </c>
      <c r="M16" s="9">
        <v>48.07</v>
      </c>
      <c r="N16" s="8">
        <v>120000</v>
      </c>
      <c r="O16" s="8">
        <v>2135904.49</v>
      </c>
      <c r="P16" s="9">
        <v>0.19</v>
      </c>
      <c r="Q16" s="9">
        <v>6.81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221282017.97</v>
      </c>
      <c r="I17" s="8">
        <v>120787521.62</v>
      </c>
      <c r="J17" s="9">
        <v>54.58</v>
      </c>
      <c r="K17" s="8">
        <v>219337629.97</v>
      </c>
      <c r="L17" s="8">
        <v>99341715.54</v>
      </c>
      <c r="M17" s="9">
        <v>45.29</v>
      </c>
      <c r="N17" s="8">
        <v>1944388</v>
      </c>
      <c r="O17" s="8">
        <v>21445806.08</v>
      </c>
      <c r="P17" s="9">
        <v>0.87</v>
      </c>
      <c r="Q17" s="9">
        <v>17.75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52491530.72</v>
      </c>
      <c r="I18" s="8">
        <v>28894697.13</v>
      </c>
      <c r="J18" s="9">
        <v>55.04</v>
      </c>
      <c r="K18" s="8">
        <v>53052230.72</v>
      </c>
      <c r="L18" s="8">
        <v>24745779.57</v>
      </c>
      <c r="M18" s="9">
        <v>46.64</v>
      </c>
      <c r="N18" s="8">
        <v>-560700</v>
      </c>
      <c r="O18" s="8">
        <v>4148917.56</v>
      </c>
      <c r="P18" s="9">
        <v>-1.06</v>
      </c>
      <c r="Q18" s="9">
        <v>14.35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15587716.42</v>
      </c>
      <c r="I19" s="8">
        <v>7549684.27</v>
      </c>
      <c r="J19" s="9">
        <v>48.43</v>
      </c>
      <c r="K19" s="8">
        <v>15337716.42</v>
      </c>
      <c r="L19" s="8">
        <v>8079420.2</v>
      </c>
      <c r="M19" s="9">
        <v>52.67</v>
      </c>
      <c r="N19" s="8">
        <v>250000</v>
      </c>
      <c r="O19" s="8">
        <v>-529735.93</v>
      </c>
      <c r="P19" s="9">
        <v>1.6</v>
      </c>
      <c r="Q19" s="9">
        <v>-7.01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9691623.87</v>
      </c>
      <c r="I20" s="8">
        <v>5159467.77</v>
      </c>
      <c r="J20" s="9">
        <v>53.23</v>
      </c>
      <c r="K20" s="8">
        <v>9895300.87</v>
      </c>
      <c r="L20" s="8">
        <v>4384294.01</v>
      </c>
      <c r="M20" s="9">
        <v>44.3</v>
      </c>
      <c r="N20" s="8">
        <v>-203677</v>
      </c>
      <c r="O20" s="8">
        <v>775173.76</v>
      </c>
      <c r="P20" s="9">
        <v>-2.1</v>
      </c>
      <c r="Q20" s="9">
        <v>15.02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122179280.89</v>
      </c>
      <c r="I21" s="8">
        <v>69664935.93</v>
      </c>
      <c r="J21" s="9">
        <v>57.01</v>
      </c>
      <c r="K21" s="8">
        <v>129429280.89</v>
      </c>
      <c r="L21" s="8">
        <v>55382632.11</v>
      </c>
      <c r="M21" s="9">
        <v>42.78</v>
      </c>
      <c r="N21" s="8">
        <v>-7250000</v>
      </c>
      <c r="O21" s="8">
        <v>14282303.82</v>
      </c>
      <c r="P21" s="9">
        <v>-5.93</v>
      </c>
      <c r="Q21" s="9">
        <v>20.5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19237465.16</v>
      </c>
      <c r="I22" s="8">
        <v>9837265.7</v>
      </c>
      <c r="J22" s="9">
        <v>51.13</v>
      </c>
      <c r="K22" s="8">
        <v>19283928.43</v>
      </c>
      <c r="L22" s="8">
        <v>8298555.46</v>
      </c>
      <c r="M22" s="9">
        <v>43.03</v>
      </c>
      <c r="N22" s="8">
        <v>-46463.27</v>
      </c>
      <c r="O22" s="8">
        <v>1538710.24</v>
      </c>
      <c r="P22" s="9">
        <v>-0.24</v>
      </c>
      <c r="Q22" s="9">
        <v>15.64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67054454.36</v>
      </c>
      <c r="I23" s="8">
        <v>34298724.43</v>
      </c>
      <c r="J23" s="9">
        <v>51.15</v>
      </c>
      <c r="K23" s="8">
        <v>68270902.36</v>
      </c>
      <c r="L23" s="8">
        <v>30137013.41</v>
      </c>
      <c r="M23" s="9">
        <v>44.14</v>
      </c>
      <c r="N23" s="8">
        <v>-1216448</v>
      </c>
      <c r="O23" s="8">
        <v>4161711.02</v>
      </c>
      <c r="P23" s="9">
        <v>-1.81</v>
      </c>
      <c r="Q23" s="9">
        <v>12.13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44751548.01</v>
      </c>
      <c r="I24" s="8">
        <v>22373030.83</v>
      </c>
      <c r="J24" s="9">
        <v>49.99</v>
      </c>
      <c r="K24" s="8">
        <v>43414048.01</v>
      </c>
      <c r="L24" s="8">
        <v>20117691.54</v>
      </c>
      <c r="M24" s="9">
        <v>46.33</v>
      </c>
      <c r="N24" s="8">
        <v>1337500</v>
      </c>
      <c r="O24" s="8">
        <v>2255339.29</v>
      </c>
      <c r="P24" s="9">
        <v>2.98</v>
      </c>
      <c r="Q24" s="9">
        <v>10.08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14912070.59</v>
      </c>
      <c r="I25" s="8">
        <v>7565377.64</v>
      </c>
      <c r="J25" s="9">
        <v>50.73</v>
      </c>
      <c r="K25" s="8">
        <v>16282043.59</v>
      </c>
      <c r="L25" s="8">
        <v>6322319.9</v>
      </c>
      <c r="M25" s="9">
        <v>38.83</v>
      </c>
      <c r="N25" s="8">
        <v>-1369973</v>
      </c>
      <c r="O25" s="8">
        <v>1243057.74</v>
      </c>
      <c r="P25" s="9">
        <v>-9.18</v>
      </c>
      <c r="Q25" s="9">
        <v>16.43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21043379.29</v>
      </c>
      <c r="I26" s="8">
        <v>11127655.16</v>
      </c>
      <c r="J26" s="9">
        <v>52.87</v>
      </c>
      <c r="K26" s="8">
        <v>21713379.29</v>
      </c>
      <c r="L26" s="8">
        <v>10178807.05</v>
      </c>
      <c r="M26" s="9">
        <v>46.87</v>
      </c>
      <c r="N26" s="8">
        <v>-670000</v>
      </c>
      <c r="O26" s="8">
        <v>948848.11</v>
      </c>
      <c r="P26" s="9">
        <v>-3.18</v>
      </c>
      <c r="Q26" s="9">
        <v>8.52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17024441.96</v>
      </c>
      <c r="I27" s="8">
        <v>9701382.38</v>
      </c>
      <c r="J27" s="9">
        <v>56.98</v>
      </c>
      <c r="K27" s="8">
        <v>19979036.96</v>
      </c>
      <c r="L27" s="8">
        <v>6904756.75</v>
      </c>
      <c r="M27" s="9">
        <v>34.56</v>
      </c>
      <c r="N27" s="8">
        <v>-2954595</v>
      </c>
      <c r="O27" s="8">
        <v>2796625.63</v>
      </c>
      <c r="P27" s="9">
        <v>-17.35</v>
      </c>
      <c r="Q27" s="9">
        <v>28.82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12357599.98</v>
      </c>
      <c r="I28" s="8">
        <v>6443014.43</v>
      </c>
      <c r="J28" s="9">
        <v>52.13</v>
      </c>
      <c r="K28" s="8">
        <v>12742599.98</v>
      </c>
      <c r="L28" s="8">
        <v>5842860.64</v>
      </c>
      <c r="M28" s="9">
        <v>45.85</v>
      </c>
      <c r="N28" s="8">
        <v>-385000</v>
      </c>
      <c r="O28" s="8">
        <v>600153.79</v>
      </c>
      <c r="P28" s="9">
        <v>-3.11</v>
      </c>
      <c r="Q28" s="9">
        <v>9.31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13331064.25</v>
      </c>
      <c r="I29" s="8">
        <v>6873570.17</v>
      </c>
      <c r="J29" s="9">
        <v>51.56</v>
      </c>
      <c r="K29" s="8">
        <v>14595645.25</v>
      </c>
      <c r="L29" s="8">
        <v>6041525.46</v>
      </c>
      <c r="M29" s="9">
        <v>41.39</v>
      </c>
      <c r="N29" s="8">
        <v>-1264581</v>
      </c>
      <c r="O29" s="8">
        <v>832044.71</v>
      </c>
      <c r="P29" s="9">
        <v>-9.48</v>
      </c>
      <c r="Q29" s="9">
        <v>12.1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12725618.98</v>
      </c>
      <c r="I30" s="8">
        <v>6171681.75</v>
      </c>
      <c r="J30" s="9">
        <v>48.49</v>
      </c>
      <c r="K30" s="8">
        <v>12455951.98</v>
      </c>
      <c r="L30" s="8">
        <v>5750207.1</v>
      </c>
      <c r="M30" s="9">
        <v>46.16</v>
      </c>
      <c r="N30" s="8">
        <v>269667</v>
      </c>
      <c r="O30" s="8">
        <v>421474.65</v>
      </c>
      <c r="P30" s="9">
        <v>2.11</v>
      </c>
      <c r="Q30" s="9">
        <v>6.82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11039022.23</v>
      </c>
      <c r="I31" s="8">
        <v>5811830.38</v>
      </c>
      <c r="J31" s="9">
        <v>52.64</v>
      </c>
      <c r="K31" s="8">
        <v>11083545.51</v>
      </c>
      <c r="L31" s="8">
        <v>5274329.92</v>
      </c>
      <c r="M31" s="9">
        <v>47.58</v>
      </c>
      <c r="N31" s="8">
        <v>-44523.28</v>
      </c>
      <c r="O31" s="8">
        <v>537500.46</v>
      </c>
      <c r="P31" s="9">
        <v>-0.4</v>
      </c>
      <c r="Q31" s="9">
        <v>9.24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48276971.08</v>
      </c>
      <c r="I32" s="8">
        <v>26946431.51</v>
      </c>
      <c r="J32" s="9">
        <v>55.81</v>
      </c>
      <c r="K32" s="8">
        <v>48503446.08</v>
      </c>
      <c r="L32" s="8">
        <v>20618378.93</v>
      </c>
      <c r="M32" s="9">
        <v>42.5</v>
      </c>
      <c r="N32" s="8">
        <v>-226475</v>
      </c>
      <c r="O32" s="8">
        <v>6328052.58</v>
      </c>
      <c r="P32" s="9">
        <v>-0.46</v>
      </c>
      <c r="Q32" s="9">
        <v>23.48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10531451.26</v>
      </c>
      <c r="I33" s="8">
        <v>5589421.92</v>
      </c>
      <c r="J33" s="9">
        <v>53.07</v>
      </c>
      <c r="K33" s="8">
        <v>10339851.26</v>
      </c>
      <c r="L33" s="8">
        <v>5195788.93</v>
      </c>
      <c r="M33" s="9">
        <v>50.25</v>
      </c>
      <c r="N33" s="8">
        <v>191600</v>
      </c>
      <c r="O33" s="8">
        <v>393632.99</v>
      </c>
      <c r="P33" s="9">
        <v>1.81</v>
      </c>
      <c r="Q33" s="9">
        <v>7.04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52525310.35</v>
      </c>
      <c r="I34" s="8">
        <v>25472121.72</v>
      </c>
      <c r="J34" s="9">
        <v>48.49</v>
      </c>
      <c r="K34" s="8">
        <v>56857516.56</v>
      </c>
      <c r="L34" s="8">
        <v>26747652.06</v>
      </c>
      <c r="M34" s="9">
        <v>47.04</v>
      </c>
      <c r="N34" s="8">
        <v>-4332206.21</v>
      </c>
      <c r="O34" s="8">
        <v>-1275530.34</v>
      </c>
      <c r="P34" s="9">
        <v>-8.24</v>
      </c>
      <c r="Q34" s="9">
        <v>-5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27249732.4</v>
      </c>
      <c r="I35" s="8">
        <v>7227678.85</v>
      </c>
      <c r="J35" s="9">
        <v>26.52</v>
      </c>
      <c r="K35" s="8">
        <v>23356804.4</v>
      </c>
      <c r="L35" s="8">
        <v>6193984.01</v>
      </c>
      <c r="M35" s="9">
        <v>26.51</v>
      </c>
      <c r="N35" s="8">
        <v>3892928</v>
      </c>
      <c r="O35" s="8">
        <v>1033694.84</v>
      </c>
      <c r="P35" s="9">
        <v>14.28</v>
      </c>
      <c r="Q35" s="9">
        <v>14.3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22210779.48</v>
      </c>
      <c r="I36" s="8">
        <v>11739268.8</v>
      </c>
      <c r="J36" s="9">
        <v>52.85</v>
      </c>
      <c r="K36" s="8">
        <v>23269611.48</v>
      </c>
      <c r="L36" s="8">
        <v>9970193.13</v>
      </c>
      <c r="M36" s="9">
        <v>42.84</v>
      </c>
      <c r="N36" s="8">
        <v>-1058832</v>
      </c>
      <c r="O36" s="8">
        <v>1769075.67</v>
      </c>
      <c r="P36" s="9">
        <v>-4.76</v>
      </c>
      <c r="Q36" s="9">
        <v>15.06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13080300.1</v>
      </c>
      <c r="I37" s="8">
        <v>6195490.45</v>
      </c>
      <c r="J37" s="9">
        <v>47.36</v>
      </c>
      <c r="K37" s="8">
        <v>12640300.1</v>
      </c>
      <c r="L37" s="8">
        <v>6008121.03</v>
      </c>
      <c r="M37" s="9">
        <v>47.53</v>
      </c>
      <c r="N37" s="8">
        <v>440000</v>
      </c>
      <c r="O37" s="8">
        <v>187369.42</v>
      </c>
      <c r="P37" s="9">
        <v>3.36</v>
      </c>
      <c r="Q37" s="9">
        <v>3.02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44671616.25</v>
      </c>
      <c r="I38" s="8">
        <v>24207240.29</v>
      </c>
      <c r="J38" s="9">
        <v>54.18</v>
      </c>
      <c r="K38" s="8">
        <v>43172416.25</v>
      </c>
      <c r="L38" s="8">
        <v>19671053.47</v>
      </c>
      <c r="M38" s="9">
        <v>45.56</v>
      </c>
      <c r="N38" s="8">
        <v>1499200</v>
      </c>
      <c r="O38" s="8">
        <v>4536186.82</v>
      </c>
      <c r="P38" s="9">
        <v>3.35</v>
      </c>
      <c r="Q38" s="9">
        <v>18.73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23853829.34</v>
      </c>
      <c r="I39" s="8">
        <v>12806143.15</v>
      </c>
      <c r="J39" s="9">
        <v>53.68</v>
      </c>
      <c r="K39" s="8">
        <v>28190637.8</v>
      </c>
      <c r="L39" s="8">
        <v>11087125.25</v>
      </c>
      <c r="M39" s="9">
        <v>39.32</v>
      </c>
      <c r="N39" s="8">
        <v>-4336808.46</v>
      </c>
      <c r="O39" s="8">
        <v>1719017.9</v>
      </c>
      <c r="P39" s="9">
        <v>-18.18</v>
      </c>
      <c r="Q39" s="9">
        <v>13.42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11395408.91</v>
      </c>
      <c r="I40" s="8">
        <v>5464654.94</v>
      </c>
      <c r="J40" s="9">
        <v>47.95</v>
      </c>
      <c r="K40" s="8">
        <v>11148251.91</v>
      </c>
      <c r="L40" s="8">
        <v>5378165.42</v>
      </c>
      <c r="M40" s="9">
        <v>48.24</v>
      </c>
      <c r="N40" s="8">
        <v>247157</v>
      </c>
      <c r="O40" s="8">
        <v>86489.52</v>
      </c>
      <c r="P40" s="9">
        <v>2.16</v>
      </c>
      <c r="Q40" s="9">
        <v>1.58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32931185.22</v>
      </c>
      <c r="I41" s="8">
        <v>17743829.3</v>
      </c>
      <c r="J41" s="9">
        <v>53.88</v>
      </c>
      <c r="K41" s="8">
        <v>36676844.07</v>
      </c>
      <c r="L41" s="8">
        <v>14708033.77</v>
      </c>
      <c r="M41" s="9">
        <v>40.1</v>
      </c>
      <c r="N41" s="8">
        <v>-3745658.85</v>
      </c>
      <c r="O41" s="8">
        <v>3035795.53</v>
      </c>
      <c r="P41" s="9">
        <v>-11.37</v>
      </c>
      <c r="Q41" s="9">
        <v>17.1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16230285.36</v>
      </c>
      <c r="I42" s="8">
        <v>8456605.04</v>
      </c>
      <c r="J42" s="9">
        <v>52.1</v>
      </c>
      <c r="K42" s="8">
        <v>16446993.36</v>
      </c>
      <c r="L42" s="8">
        <v>7506239.76</v>
      </c>
      <c r="M42" s="9">
        <v>45.63</v>
      </c>
      <c r="N42" s="8">
        <v>-216708</v>
      </c>
      <c r="O42" s="8">
        <v>950365.28</v>
      </c>
      <c r="P42" s="9">
        <v>-1.33</v>
      </c>
      <c r="Q42" s="9">
        <v>11.23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16989371.26</v>
      </c>
      <c r="I43" s="8">
        <v>8480874.83</v>
      </c>
      <c r="J43" s="9">
        <v>49.91</v>
      </c>
      <c r="K43" s="8">
        <v>16971406.62</v>
      </c>
      <c r="L43" s="8">
        <v>8781456.87</v>
      </c>
      <c r="M43" s="9">
        <v>51.74</v>
      </c>
      <c r="N43" s="8">
        <v>17964.64</v>
      </c>
      <c r="O43" s="8">
        <v>-300582.04</v>
      </c>
      <c r="P43" s="9">
        <v>0.1</v>
      </c>
      <c r="Q43" s="9">
        <v>-3.54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21416539.67</v>
      </c>
      <c r="I44" s="8">
        <v>9192382.24</v>
      </c>
      <c r="J44" s="9">
        <v>42.92</v>
      </c>
      <c r="K44" s="8">
        <v>21793826.75</v>
      </c>
      <c r="L44" s="8">
        <v>8901226.9</v>
      </c>
      <c r="M44" s="9">
        <v>40.84</v>
      </c>
      <c r="N44" s="8">
        <v>-377287.08</v>
      </c>
      <c r="O44" s="8">
        <v>291155.34</v>
      </c>
      <c r="P44" s="9">
        <v>-1.76</v>
      </c>
      <c r="Q44" s="9">
        <v>3.16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24249441.78</v>
      </c>
      <c r="I45" s="8">
        <v>12444472.6</v>
      </c>
      <c r="J45" s="9">
        <v>51.31</v>
      </c>
      <c r="K45" s="8">
        <v>23814308.64</v>
      </c>
      <c r="L45" s="8">
        <v>10188494.39</v>
      </c>
      <c r="M45" s="9">
        <v>42.78</v>
      </c>
      <c r="N45" s="8">
        <v>435133.14</v>
      </c>
      <c r="O45" s="8">
        <v>2255978.21</v>
      </c>
      <c r="P45" s="9">
        <v>1.79</v>
      </c>
      <c r="Q45" s="9">
        <v>18.12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21225003.08</v>
      </c>
      <c r="I46" s="8">
        <v>10890518.23</v>
      </c>
      <c r="J46" s="9">
        <v>51.3</v>
      </c>
      <c r="K46" s="8">
        <v>21205003.08</v>
      </c>
      <c r="L46" s="8">
        <v>10100501.49</v>
      </c>
      <c r="M46" s="9">
        <v>47.63</v>
      </c>
      <c r="N46" s="8">
        <v>20000</v>
      </c>
      <c r="O46" s="8">
        <v>790016.74</v>
      </c>
      <c r="P46" s="9">
        <v>0.09</v>
      </c>
      <c r="Q46" s="9">
        <v>7.25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7623373.82</v>
      </c>
      <c r="I47" s="8">
        <v>4123359.26</v>
      </c>
      <c r="J47" s="9">
        <v>54.08</v>
      </c>
      <c r="K47" s="8">
        <v>7586820.75</v>
      </c>
      <c r="L47" s="8">
        <v>3692594.32</v>
      </c>
      <c r="M47" s="9">
        <v>48.67</v>
      </c>
      <c r="N47" s="8">
        <v>36553.07</v>
      </c>
      <c r="O47" s="8">
        <v>430764.94</v>
      </c>
      <c r="P47" s="9">
        <v>0.47</v>
      </c>
      <c r="Q47" s="9">
        <v>10.44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16805462.36</v>
      </c>
      <c r="I48" s="8">
        <v>8634897.45</v>
      </c>
      <c r="J48" s="9">
        <v>51.38</v>
      </c>
      <c r="K48" s="8">
        <v>17185462.36</v>
      </c>
      <c r="L48" s="8">
        <v>7213665.81</v>
      </c>
      <c r="M48" s="9">
        <v>41.97</v>
      </c>
      <c r="N48" s="8">
        <v>-380000</v>
      </c>
      <c r="O48" s="8">
        <v>1421231.64</v>
      </c>
      <c r="P48" s="9">
        <v>-2.26</v>
      </c>
      <c r="Q48" s="9">
        <v>16.45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21197348.3</v>
      </c>
      <c r="I49" s="8">
        <v>11339312.31</v>
      </c>
      <c r="J49" s="9">
        <v>53.49</v>
      </c>
      <c r="K49" s="8">
        <v>21155749.3</v>
      </c>
      <c r="L49" s="8">
        <v>9536507.12</v>
      </c>
      <c r="M49" s="9">
        <v>45.07</v>
      </c>
      <c r="N49" s="8">
        <v>41599</v>
      </c>
      <c r="O49" s="8">
        <v>1802805.19</v>
      </c>
      <c r="P49" s="9">
        <v>0.19</v>
      </c>
      <c r="Q49" s="9">
        <v>15.89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15722322.28</v>
      </c>
      <c r="I50" s="8">
        <v>7729901.68</v>
      </c>
      <c r="J50" s="9">
        <v>49.16</v>
      </c>
      <c r="K50" s="8">
        <v>16723859.28</v>
      </c>
      <c r="L50" s="8">
        <v>7353415.6</v>
      </c>
      <c r="M50" s="9">
        <v>43.96</v>
      </c>
      <c r="N50" s="8">
        <v>-1001537</v>
      </c>
      <c r="O50" s="8">
        <v>376486.08</v>
      </c>
      <c r="P50" s="9">
        <v>-6.37</v>
      </c>
      <c r="Q50" s="9">
        <v>4.87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21798953.19</v>
      </c>
      <c r="I51" s="8">
        <v>11108764.94</v>
      </c>
      <c r="J51" s="9">
        <v>50.96</v>
      </c>
      <c r="K51" s="8">
        <v>21867683.19</v>
      </c>
      <c r="L51" s="8">
        <v>10586706.87</v>
      </c>
      <c r="M51" s="9">
        <v>48.41</v>
      </c>
      <c r="N51" s="8">
        <v>-68730</v>
      </c>
      <c r="O51" s="8">
        <v>522058.07</v>
      </c>
      <c r="P51" s="9">
        <v>-0.31</v>
      </c>
      <c r="Q51" s="9">
        <v>4.69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29288207.36</v>
      </c>
      <c r="I52" s="8">
        <v>15873736.49</v>
      </c>
      <c r="J52" s="9">
        <v>54.19</v>
      </c>
      <c r="K52" s="8">
        <v>30527903.03</v>
      </c>
      <c r="L52" s="8">
        <v>13613867.39</v>
      </c>
      <c r="M52" s="9">
        <v>44.59</v>
      </c>
      <c r="N52" s="8">
        <v>-1239695.67</v>
      </c>
      <c r="O52" s="8">
        <v>2259869.1</v>
      </c>
      <c r="P52" s="9">
        <v>-4.23</v>
      </c>
      <c r="Q52" s="9">
        <v>14.23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36720273.34</v>
      </c>
      <c r="I53" s="8">
        <v>18661148.12</v>
      </c>
      <c r="J53" s="9">
        <v>50.81</v>
      </c>
      <c r="K53" s="8">
        <v>37834706.34</v>
      </c>
      <c r="L53" s="8">
        <v>16607359.06</v>
      </c>
      <c r="M53" s="9">
        <v>43.89</v>
      </c>
      <c r="N53" s="8">
        <v>-1114433</v>
      </c>
      <c r="O53" s="8">
        <v>2053789.06</v>
      </c>
      <c r="P53" s="9">
        <v>-3.03</v>
      </c>
      <c r="Q53" s="9">
        <v>11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21358937.43</v>
      </c>
      <c r="I54" s="8">
        <v>10033243.32</v>
      </c>
      <c r="J54" s="9">
        <v>46.97</v>
      </c>
      <c r="K54" s="8">
        <v>20851952.43</v>
      </c>
      <c r="L54" s="8">
        <v>9000720.04</v>
      </c>
      <c r="M54" s="9">
        <v>43.16</v>
      </c>
      <c r="N54" s="8">
        <v>506985</v>
      </c>
      <c r="O54" s="8">
        <v>1032523.28</v>
      </c>
      <c r="P54" s="9">
        <v>2.37</v>
      </c>
      <c r="Q54" s="9">
        <v>10.29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12992329.76</v>
      </c>
      <c r="I55" s="8">
        <v>6635950.17</v>
      </c>
      <c r="J55" s="9">
        <v>51.07</v>
      </c>
      <c r="K55" s="8">
        <v>14739900.76</v>
      </c>
      <c r="L55" s="8">
        <v>5834699.25</v>
      </c>
      <c r="M55" s="9">
        <v>39.58</v>
      </c>
      <c r="N55" s="8">
        <v>-1747571</v>
      </c>
      <c r="O55" s="8">
        <v>801250.92</v>
      </c>
      <c r="P55" s="9">
        <v>-13.45</v>
      </c>
      <c r="Q55" s="9">
        <v>12.07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10500318.24</v>
      </c>
      <c r="I56" s="8">
        <v>5404015.87</v>
      </c>
      <c r="J56" s="9">
        <v>51.46</v>
      </c>
      <c r="K56" s="8">
        <v>11280318.24</v>
      </c>
      <c r="L56" s="8">
        <v>4826946.48</v>
      </c>
      <c r="M56" s="9">
        <v>42.79</v>
      </c>
      <c r="N56" s="8">
        <v>-780000</v>
      </c>
      <c r="O56" s="8">
        <v>577069.39</v>
      </c>
      <c r="P56" s="9">
        <v>-7.42</v>
      </c>
      <c r="Q56" s="9">
        <v>10.67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24633305.11</v>
      </c>
      <c r="I57" s="8">
        <v>13176101.16</v>
      </c>
      <c r="J57" s="9">
        <v>53.48</v>
      </c>
      <c r="K57" s="8">
        <v>23858305.11</v>
      </c>
      <c r="L57" s="8">
        <v>11745988.36</v>
      </c>
      <c r="M57" s="9">
        <v>49.23</v>
      </c>
      <c r="N57" s="8">
        <v>775000</v>
      </c>
      <c r="O57" s="8">
        <v>1430112.8</v>
      </c>
      <c r="P57" s="9">
        <v>3.14</v>
      </c>
      <c r="Q57" s="9">
        <v>10.85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13452243.08</v>
      </c>
      <c r="I58" s="8">
        <v>7507735.82</v>
      </c>
      <c r="J58" s="9">
        <v>55.81</v>
      </c>
      <c r="K58" s="8">
        <v>13144193.08</v>
      </c>
      <c r="L58" s="8">
        <v>6601713.01</v>
      </c>
      <c r="M58" s="9">
        <v>50.22</v>
      </c>
      <c r="N58" s="8">
        <v>308050</v>
      </c>
      <c r="O58" s="8">
        <v>906022.81</v>
      </c>
      <c r="P58" s="9">
        <v>2.28</v>
      </c>
      <c r="Q58" s="9">
        <v>12.06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12490978.41</v>
      </c>
      <c r="I59" s="8">
        <v>5478830.08</v>
      </c>
      <c r="J59" s="9">
        <v>43.86</v>
      </c>
      <c r="K59" s="8">
        <v>12127400.97</v>
      </c>
      <c r="L59" s="8">
        <v>4866733.36</v>
      </c>
      <c r="M59" s="9">
        <v>40.13</v>
      </c>
      <c r="N59" s="8">
        <v>363577.44</v>
      </c>
      <c r="O59" s="8">
        <v>612096.72</v>
      </c>
      <c r="P59" s="9">
        <v>2.91</v>
      </c>
      <c r="Q59" s="9">
        <v>11.17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14349861.23</v>
      </c>
      <c r="I60" s="8">
        <v>7959701.61</v>
      </c>
      <c r="J60" s="9">
        <v>55.46</v>
      </c>
      <c r="K60" s="8">
        <v>14921434.77</v>
      </c>
      <c r="L60" s="8">
        <v>6270790.03</v>
      </c>
      <c r="M60" s="9">
        <v>42.02</v>
      </c>
      <c r="N60" s="8">
        <v>-571573.54</v>
      </c>
      <c r="O60" s="8">
        <v>1688911.58</v>
      </c>
      <c r="P60" s="9">
        <v>-3.98</v>
      </c>
      <c r="Q60" s="9">
        <v>21.21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18483215.15</v>
      </c>
      <c r="I61" s="8">
        <v>10516926.99</v>
      </c>
      <c r="J61" s="9">
        <v>56.89</v>
      </c>
      <c r="K61" s="8">
        <v>18481215.15</v>
      </c>
      <c r="L61" s="8">
        <v>8561093.56</v>
      </c>
      <c r="M61" s="9">
        <v>46.32</v>
      </c>
      <c r="N61" s="8">
        <v>2000</v>
      </c>
      <c r="O61" s="8">
        <v>1955833.43</v>
      </c>
      <c r="P61" s="9">
        <v>0.01</v>
      </c>
      <c r="Q61" s="9">
        <v>18.59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34748484.14</v>
      </c>
      <c r="I62" s="8">
        <v>19626207.52</v>
      </c>
      <c r="J62" s="9">
        <v>56.48</v>
      </c>
      <c r="K62" s="8">
        <v>35135616.14</v>
      </c>
      <c r="L62" s="8">
        <v>17448994.36</v>
      </c>
      <c r="M62" s="9">
        <v>49.66</v>
      </c>
      <c r="N62" s="8">
        <v>-387132</v>
      </c>
      <c r="O62" s="8">
        <v>2177213.16</v>
      </c>
      <c r="P62" s="9">
        <v>-1.11</v>
      </c>
      <c r="Q62" s="9">
        <v>11.09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29714745.65</v>
      </c>
      <c r="I63" s="8">
        <v>17490573.6</v>
      </c>
      <c r="J63" s="9">
        <v>58.86</v>
      </c>
      <c r="K63" s="8">
        <v>29204745.65</v>
      </c>
      <c r="L63" s="8">
        <v>13177406.29</v>
      </c>
      <c r="M63" s="9">
        <v>45.12</v>
      </c>
      <c r="N63" s="8">
        <v>510000</v>
      </c>
      <c r="O63" s="8">
        <v>4313167.31</v>
      </c>
      <c r="P63" s="9">
        <v>1.71</v>
      </c>
      <c r="Q63" s="9">
        <v>24.65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25094665.57</v>
      </c>
      <c r="I64" s="8">
        <v>13239478.92</v>
      </c>
      <c r="J64" s="9">
        <v>52.75</v>
      </c>
      <c r="K64" s="8">
        <v>27010686.04</v>
      </c>
      <c r="L64" s="8">
        <v>12126420.93</v>
      </c>
      <c r="M64" s="9">
        <v>44.89</v>
      </c>
      <c r="N64" s="8">
        <v>-1916020.47</v>
      </c>
      <c r="O64" s="8">
        <v>1113057.99</v>
      </c>
      <c r="P64" s="9">
        <v>-7.63</v>
      </c>
      <c r="Q64" s="9">
        <v>8.4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13709972.49</v>
      </c>
      <c r="I65" s="8">
        <v>7170846.43</v>
      </c>
      <c r="J65" s="9">
        <v>52.3</v>
      </c>
      <c r="K65" s="8">
        <v>13140926.49</v>
      </c>
      <c r="L65" s="8">
        <v>7018267.65</v>
      </c>
      <c r="M65" s="9">
        <v>53.4</v>
      </c>
      <c r="N65" s="8">
        <v>569046</v>
      </c>
      <c r="O65" s="8">
        <v>152578.78</v>
      </c>
      <c r="P65" s="9">
        <v>4.15</v>
      </c>
      <c r="Q65" s="9">
        <v>2.12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15130855.44</v>
      </c>
      <c r="I66" s="8">
        <v>9087514.83</v>
      </c>
      <c r="J66" s="9">
        <v>60.05</v>
      </c>
      <c r="K66" s="8">
        <v>14208438.44</v>
      </c>
      <c r="L66" s="8">
        <v>6845056.7</v>
      </c>
      <c r="M66" s="9">
        <v>48.17</v>
      </c>
      <c r="N66" s="8">
        <v>922417</v>
      </c>
      <c r="O66" s="8">
        <v>2242458.13</v>
      </c>
      <c r="P66" s="9">
        <v>6.09</v>
      </c>
      <c r="Q66" s="9">
        <v>24.67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30365238.57</v>
      </c>
      <c r="I67" s="8">
        <v>10002762.97</v>
      </c>
      <c r="J67" s="9">
        <v>32.94</v>
      </c>
      <c r="K67" s="8">
        <v>35813473.38</v>
      </c>
      <c r="L67" s="8">
        <v>8950254.63</v>
      </c>
      <c r="M67" s="9">
        <v>24.99</v>
      </c>
      <c r="N67" s="8">
        <v>-5448234.81</v>
      </c>
      <c r="O67" s="8">
        <v>1052508.34</v>
      </c>
      <c r="P67" s="9">
        <v>-17.94</v>
      </c>
      <c r="Q67" s="9">
        <v>10.52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14800936.46</v>
      </c>
      <c r="I68" s="8">
        <v>6488120.2</v>
      </c>
      <c r="J68" s="9">
        <v>43.83</v>
      </c>
      <c r="K68" s="8">
        <v>16146103.46</v>
      </c>
      <c r="L68" s="8">
        <v>5763688.31</v>
      </c>
      <c r="M68" s="9">
        <v>35.69</v>
      </c>
      <c r="N68" s="8">
        <v>-1345167</v>
      </c>
      <c r="O68" s="8">
        <v>724431.89</v>
      </c>
      <c r="P68" s="9">
        <v>-9.08</v>
      </c>
      <c r="Q68" s="9">
        <v>11.16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48837960.03</v>
      </c>
      <c r="I69" s="8">
        <v>23504997.14</v>
      </c>
      <c r="J69" s="9">
        <v>48.12</v>
      </c>
      <c r="K69" s="8">
        <v>54309229.43</v>
      </c>
      <c r="L69" s="8">
        <v>19664099.19</v>
      </c>
      <c r="M69" s="9">
        <v>36.2</v>
      </c>
      <c r="N69" s="8">
        <v>-5471269.4</v>
      </c>
      <c r="O69" s="8">
        <v>3840897.95</v>
      </c>
      <c r="P69" s="9">
        <v>-11.2</v>
      </c>
      <c r="Q69" s="9">
        <v>16.34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10741649.56</v>
      </c>
      <c r="I70" s="8">
        <v>6100047.89</v>
      </c>
      <c r="J70" s="9">
        <v>56.78</v>
      </c>
      <c r="K70" s="8">
        <v>10799649.56</v>
      </c>
      <c r="L70" s="8">
        <v>5258862.98</v>
      </c>
      <c r="M70" s="9">
        <v>48.69</v>
      </c>
      <c r="N70" s="8">
        <v>-58000</v>
      </c>
      <c r="O70" s="8">
        <v>841184.91</v>
      </c>
      <c r="P70" s="9">
        <v>-0.53</v>
      </c>
      <c r="Q70" s="9">
        <v>13.78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23406268.66</v>
      </c>
      <c r="I71" s="8">
        <v>12741584.46</v>
      </c>
      <c r="J71" s="9">
        <v>54.43</v>
      </c>
      <c r="K71" s="8">
        <v>24200268.66</v>
      </c>
      <c r="L71" s="8">
        <v>11005270.86</v>
      </c>
      <c r="M71" s="9">
        <v>45.47</v>
      </c>
      <c r="N71" s="8">
        <v>-794000</v>
      </c>
      <c r="O71" s="8">
        <v>1736313.6</v>
      </c>
      <c r="P71" s="9">
        <v>-3.39</v>
      </c>
      <c r="Q71" s="9">
        <v>13.62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15497469.22</v>
      </c>
      <c r="I72" s="8">
        <v>7436348.84</v>
      </c>
      <c r="J72" s="9">
        <v>47.98</v>
      </c>
      <c r="K72" s="8">
        <v>15552379.21</v>
      </c>
      <c r="L72" s="8">
        <v>6869156.91</v>
      </c>
      <c r="M72" s="9">
        <v>44.16</v>
      </c>
      <c r="N72" s="8">
        <v>-54909.99</v>
      </c>
      <c r="O72" s="8">
        <v>567191.93</v>
      </c>
      <c r="P72" s="9">
        <v>-0.35</v>
      </c>
      <c r="Q72" s="9">
        <v>7.62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22911340.43</v>
      </c>
      <c r="I73" s="8">
        <v>11863966.95</v>
      </c>
      <c r="J73" s="9">
        <v>51.78</v>
      </c>
      <c r="K73" s="8">
        <v>24578202.43</v>
      </c>
      <c r="L73" s="8">
        <v>10226195.59</v>
      </c>
      <c r="M73" s="9">
        <v>41.6</v>
      </c>
      <c r="N73" s="8">
        <v>-1666862</v>
      </c>
      <c r="O73" s="8">
        <v>1637771.36</v>
      </c>
      <c r="P73" s="9">
        <v>-7.27</v>
      </c>
      <c r="Q73" s="9">
        <v>13.8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25401421.47</v>
      </c>
      <c r="I74" s="8">
        <v>10775876.2</v>
      </c>
      <c r="J74" s="9">
        <v>42.42</v>
      </c>
      <c r="K74" s="8">
        <v>27621688.91</v>
      </c>
      <c r="L74" s="8">
        <v>9811555.79</v>
      </c>
      <c r="M74" s="9">
        <v>35.52</v>
      </c>
      <c r="N74" s="8">
        <v>-2220267.44</v>
      </c>
      <c r="O74" s="8">
        <v>964320.41</v>
      </c>
      <c r="P74" s="9">
        <v>-8.74</v>
      </c>
      <c r="Q74" s="9">
        <v>8.94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30278027.46</v>
      </c>
      <c r="I75" s="8">
        <v>15854076.07</v>
      </c>
      <c r="J75" s="9">
        <v>52.36</v>
      </c>
      <c r="K75" s="8">
        <v>32347631.46</v>
      </c>
      <c r="L75" s="8">
        <v>16066327.23</v>
      </c>
      <c r="M75" s="9">
        <v>49.66</v>
      </c>
      <c r="N75" s="8">
        <v>-2069604</v>
      </c>
      <c r="O75" s="8">
        <v>-212251.16</v>
      </c>
      <c r="P75" s="9">
        <v>-6.83</v>
      </c>
      <c r="Q75" s="9">
        <v>-1.33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26340739.15</v>
      </c>
      <c r="I76" s="8">
        <v>14027643.83</v>
      </c>
      <c r="J76" s="9">
        <v>53.25</v>
      </c>
      <c r="K76" s="8">
        <v>27718703.15</v>
      </c>
      <c r="L76" s="8">
        <v>11594689.93</v>
      </c>
      <c r="M76" s="9">
        <v>41.82</v>
      </c>
      <c r="N76" s="8">
        <v>-1377964</v>
      </c>
      <c r="O76" s="8">
        <v>2432953.9</v>
      </c>
      <c r="P76" s="9">
        <v>-5.23</v>
      </c>
      <c r="Q76" s="9">
        <v>17.34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12971658.74</v>
      </c>
      <c r="I77" s="8">
        <v>6710123.64</v>
      </c>
      <c r="J77" s="9">
        <v>51.72</v>
      </c>
      <c r="K77" s="8">
        <v>12811658.74</v>
      </c>
      <c r="L77" s="8">
        <v>6288081.9</v>
      </c>
      <c r="M77" s="9">
        <v>49.08</v>
      </c>
      <c r="N77" s="8">
        <v>160000</v>
      </c>
      <c r="O77" s="8">
        <v>422041.74</v>
      </c>
      <c r="P77" s="9">
        <v>1.23</v>
      </c>
      <c r="Q77" s="9">
        <v>6.28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15476593.45</v>
      </c>
      <c r="I78" s="8">
        <v>8496783.97</v>
      </c>
      <c r="J78" s="9">
        <v>54.9</v>
      </c>
      <c r="K78" s="8">
        <v>15098619.41</v>
      </c>
      <c r="L78" s="8">
        <v>8180668.35</v>
      </c>
      <c r="M78" s="9">
        <v>54.18</v>
      </c>
      <c r="N78" s="8">
        <v>377974.04</v>
      </c>
      <c r="O78" s="8">
        <v>316115.62</v>
      </c>
      <c r="P78" s="9">
        <v>2.44</v>
      </c>
      <c r="Q78" s="9">
        <v>3.72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17899658.48</v>
      </c>
      <c r="I79" s="8">
        <v>8426069.28</v>
      </c>
      <c r="J79" s="9">
        <v>47.07</v>
      </c>
      <c r="K79" s="8">
        <v>17819828.48</v>
      </c>
      <c r="L79" s="8">
        <v>7543030.67</v>
      </c>
      <c r="M79" s="9">
        <v>42.32</v>
      </c>
      <c r="N79" s="8">
        <v>79830</v>
      </c>
      <c r="O79" s="8">
        <v>883038.61</v>
      </c>
      <c r="P79" s="9">
        <v>0.44</v>
      </c>
      <c r="Q79" s="9">
        <v>10.47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40906041.37</v>
      </c>
      <c r="I80" s="8">
        <v>23374142.94</v>
      </c>
      <c r="J80" s="9">
        <v>57.14</v>
      </c>
      <c r="K80" s="8">
        <v>45683315.25</v>
      </c>
      <c r="L80" s="8">
        <v>18291747.9</v>
      </c>
      <c r="M80" s="9">
        <v>40.04</v>
      </c>
      <c r="N80" s="8">
        <v>-4777273.88</v>
      </c>
      <c r="O80" s="8">
        <v>5082395.04</v>
      </c>
      <c r="P80" s="9">
        <v>-11.67</v>
      </c>
      <c r="Q80" s="9">
        <v>21.74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15485507.8</v>
      </c>
      <c r="I81" s="8">
        <v>8139031</v>
      </c>
      <c r="J81" s="9">
        <v>52.55</v>
      </c>
      <c r="K81" s="8">
        <v>15515507.8</v>
      </c>
      <c r="L81" s="8">
        <v>7202790.25</v>
      </c>
      <c r="M81" s="9">
        <v>46.42</v>
      </c>
      <c r="N81" s="8">
        <v>-30000</v>
      </c>
      <c r="O81" s="8">
        <v>936240.75</v>
      </c>
      <c r="P81" s="9">
        <v>-0.19</v>
      </c>
      <c r="Q81" s="9">
        <v>11.5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29189097.59</v>
      </c>
      <c r="I82" s="8">
        <v>15029549.6</v>
      </c>
      <c r="J82" s="9">
        <v>51.49</v>
      </c>
      <c r="K82" s="8">
        <v>34479176.59</v>
      </c>
      <c r="L82" s="8">
        <v>13389730.32</v>
      </c>
      <c r="M82" s="9">
        <v>38.83</v>
      </c>
      <c r="N82" s="8">
        <v>-5290079</v>
      </c>
      <c r="O82" s="8">
        <v>1639819.28</v>
      </c>
      <c r="P82" s="9">
        <v>-18.12</v>
      </c>
      <c r="Q82" s="9">
        <v>10.91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28065831.08</v>
      </c>
      <c r="I83" s="8">
        <v>14362794.59</v>
      </c>
      <c r="J83" s="9">
        <v>51.17</v>
      </c>
      <c r="K83" s="8">
        <v>27224468.08</v>
      </c>
      <c r="L83" s="8">
        <v>13280594.26</v>
      </c>
      <c r="M83" s="9">
        <v>48.78</v>
      </c>
      <c r="N83" s="8">
        <v>841363</v>
      </c>
      <c r="O83" s="8">
        <v>1082200.33</v>
      </c>
      <c r="P83" s="9">
        <v>2.99</v>
      </c>
      <c r="Q83" s="9">
        <v>7.53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11201720.29</v>
      </c>
      <c r="I84" s="8">
        <v>5974981.82</v>
      </c>
      <c r="J84" s="9">
        <v>53.33</v>
      </c>
      <c r="K84" s="8">
        <v>13055720.29</v>
      </c>
      <c r="L84" s="8">
        <v>5413851.09</v>
      </c>
      <c r="M84" s="9">
        <v>41.46</v>
      </c>
      <c r="N84" s="8">
        <v>-1854000</v>
      </c>
      <c r="O84" s="8">
        <v>561130.73</v>
      </c>
      <c r="P84" s="9">
        <v>-16.55</v>
      </c>
      <c r="Q84" s="9">
        <v>9.39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21756687.79</v>
      </c>
      <c r="I85" s="8">
        <v>12087144.63</v>
      </c>
      <c r="J85" s="9">
        <v>55.55</v>
      </c>
      <c r="K85" s="8">
        <v>22594655.79</v>
      </c>
      <c r="L85" s="8">
        <v>11047181.61</v>
      </c>
      <c r="M85" s="9">
        <v>48.89</v>
      </c>
      <c r="N85" s="8">
        <v>-837968</v>
      </c>
      <c r="O85" s="8">
        <v>1039963.02</v>
      </c>
      <c r="P85" s="9">
        <v>-3.85</v>
      </c>
      <c r="Q85" s="9">
        <v>8.6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10712163.11</v>
      </c>
      <c r="I86" s="8">
        <v>5644451.17</v>
      </c>
      <c r="J86" s="9">
        <v>52.69</v>
      </c>
      <c r="K86" s="8">
        <v>12132163.11</v>
      </c>
      <c r="L86" s="8">
        <v>4961753.3</v>
      </c>
      <c r="M86" s="9">
        <v>40.89</v>
      </c>
      <c r="N86" s="8">
        <v>-1420000</v>
      </c>
      <c r="O86" s="8">
        <v>682697.87</v>
      </c>
      <c r="P86" s="9">
        <v>-13.25</v>
      </c>
      <c r="Q86" s="9">
        <v>12.09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13776409.94</v>
      </c>
      <c r="I87" s="8">
        <v>7648273.28</v>
      </c>
      <c r="J87" s="9">
        <v>55.51</v>
      </c>
      <c r="K87" s="8">
        <v>15026409.94</v>
      </c>
      <c r="L87" s="8">
        <v>6840965.67</v>
      </c>
      <c r="M87" s="9">
        <v>45.52</v>
      </c>
      <c r="N87" s="8">
        <v>-1250000</v>
      </c>
      <c r="O87" s="8">
        <v>807307.61</v>
      </c>
      <c r="P87" s="9">
        <v>-9.07</v>
      </c>
      <c r="Q87" s="9">
        <v>10.55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41497472.84</v>
      </c>
      <c r="I88" s="8">
        <v>21320329.05</v>
      </c>
      <c r="J88" s="9">
        <v>51.37</v>
      </c>
      <c r="K88" s="8">
        <v>45005872.84</v>
      </c>
      <c r="L88" s="8">
        <v>18345641.59</v>
      </c>
      <c r="M88" s="9">
        <v>40.76</v>
      </c>
      <c r="N88" s="8">
        <v>-3508400</v>
      </c>
      <c r="O88" s="8">
        <v>2974687.46</v>
      </c>
      <c r="P88" s="9">
        <v>-8.45</v>
      </c>
      <c r="Q88" s="9">
        <v>13.95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24696435.41</v>
      </c>
      <c r="I89" s="8">
        <v>13941795.63</v>
      </c>
      <c r="J89" s="9">
        <v>56.45</v>
      </c>
      <c r="K89" s="8">
        <v>26295720.45</v>
      </c>
      <c r="L89" s="8">
        <v>11661302.57</v>
      </c>
      <c r="M89" s="9">
        <v>44.34</v>
      </c>
      <c r="N89" s="8">
        <v>-1599285.04</v>
      </c>
      <c r="O89" s="8">
        <v>2280493.06</v>
      </c>
      <c r="P89" s="9">
        <v>-6.47</v>
      </c>
      <c r="Q89" s="9">
        <v>16.35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26573574.26</v>
      </c>
      <c r="I90" s="8">
        <v>13245305.93</v>
      </c>
      <c r="J90" s="9">
        <v>49.84</v>
      </c>
      <c r="K90" s="8">
        <v>26510410.35</v>
      </c>
      <c r="L90" s="8">
        <v>11300432.54</v>
      </c>
      <c r="M90" s="9">
        <v>42.62</v>
      </c>
      <c r="N90" s="8">
        <v>63163.91</v>
      </c>
      <c r="O90" s="8">
        <v>1944873.39</v>
      </c>
      <c r="P90" s="9">
        <v>0.23</v>
      </c>
      <c r="Q90" s="9">
        <v>14.68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17307904.44</v>
      </c>
      <c r="I91" s="8">
        <v>8440226.81</v>
      </c>
      <c r="J91" s="9">
        <v>48.76</v>
      </c>
      <c r="K91" s="8">
        <v>17676104.44</v>
      </c>
      <c r="L91" s="8">
        <v>7395092.94</v>
      </c>
      <c r="M91" s="9">
        <v>41.83</v>
      </c>
      <c r="N91" s="8">
        <v>-368200</v>
      </c>
      <c r="O91" s="8">
        <v>1045133.87</v>
      </c>
      <c r="P91" s="9">
        <v>-2.12</v>
      </c>
      <c r="Q91" s="9">
        <v>12.38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13766014.18</v>
      </c>
      <c r="I92" s="8">
        <v>6859937.55</v>
      </c>
      <c r="J92" s="9">
        <v>49.83</v>
      </c>
      <c r="K92" s="8">
        <v>17820942.18</v>
      </c>
      <c r="L92" s="8">
        <v>6302742.07</v>
      </c>
      <c r="M92" s="9">
        <v>35.36</v>
      </c>
      <c r="N92" s="8">
        <v>-4054928</v>
      </c>
      <c r="O92" s="8">
        <v>557195.48</v>
      </c>
      <c r="P92" s="9">
        <v>-29.45</v>
      </c>
      <c r="Q92" s="9">
        <v>8.12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42438542.29</v>
      </c>
      <c r="I93" s="8">
        <v>18722072.94</v>
      </c>
      <c r="J93" s="9">
        <v>44.11</v>
      </c>
      <c r="K93" s="8">
        <v>47035229.22</v>
      </c>
      <c r="L93" s="8">
        <v>17828367.39</v>
      </c>
      <c r="M93" s="9">
        <v>37.9</v>
      </c>
      <c r="N93" s="8">
        <v>-4596686.93</v>
      </c>
      <c r="O93" s="8">
        <v>893705.55</v>
      </c>
      <c r="P93" s="9">
        <v>-10.83</v>
      </c>
      <c r="Q93" s="9">
        <v>4.77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22259055.15</v>
      </c>
      <c r="I94" s="8">
        <v>11417130.64</v>
      </c>
      <c r="J94" s="9">
        <v>51.29</v>
      </c>
      <c r="K94" s="8">
        <v>21831655.15</v>
      </c>
      <c r="L94" s="8">
        <v>10761651.99</v>
      </c>
      <c r="M94" s="9">
        <v>49.29</v>
      </c>
      <c r="N94" s="8">
        <v>427400</v>
      </c>
      <c r="O94" s="8">
        <v>655478.65</v>
      </c>
      <c r="P94" s="9">
        <v>1.92</v>
      </c>
      <c r="Q94" s="9">
        <v>5.74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22256790.91</v>
      </c>
      <c r="I95" s="8">
        <v>11471782.89</v>
      </c>
      <c r="J95" s="9">
        <v>51.54</v>
      </c>
      <c r="K95" s="8">
        <v>23507190.91</v>
      </c>
      <c r="L95" s="8">
        <v>10361181.51</v>
      </c>
      <c r="M95" s="9">
        <v>44.07</v>
      </c>
      <c r="N95" s="8">
        <v>-1250400</v>
      </c>
      <c r="O95" s="8">
        <v>1110601.38</v>
      </c>
      <c r="P95" s="9">
        <v>-5.61</v>
      </c>
      <c r="Q95" s="9">
        <v>9.68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17823245.86</v>
      </c>
      <c r="I96" s="8">
        <v>8812087.46</v>
      </c>
      <c r="J96" s="9">
        <v>49.44</v>
      </c>
      <c r="K96" s="8">
        <v>20787024.86</v>
      </c>
      <c r="L96" s="8">
        <v>7223489.4</v>
      </c>
      <c r="M96" s="9">
        <v>34.74</v>
      </c>
      <c r="N96" s="8">
        <v>-2963779</v>
      </c>
      <c r="O96" s="8">
        <v>1588598.06</v>
      </c>
      <c r="P96" s="9">
        <v>-16.62</v>
      </c>
      <c r="Q96" s="9">
        <v>18.02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19142765.49</v>
      </c>
      <c r="I97" s="8">
        <v>9523769.06</v>
      </c>
      <c r="J97" s="9">
        <v>49.75</v>
      </c>
      <c r="K97" s="8">
        <v>19117849.49</v>
      </c>
      <c r="L97" s="8">
        <v>8560565.96</v>
      </c>
      <c r="M97" s="9">
        <v>44.77</v>
      </c>
      <c r="N97" s="8">
        <v>24916</v>
      </c>
      <c r="O97" s="8">
        <v>963203.1</v>
      </c>
      <c r="P97" s="9">
        <v>0.13</v>
      </c>
      <c r="Q97" s="9">
        <v>10.11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15464096.51</v>
      </c>
      <c r="I98" s="8">
        <v>7022018.18</v>
      </c>
      <c r="J98" s="9">
        <v>45.4</v>
      </c>
      <c r="K98" s="8">
        <v>16450303.51</v>
      </c>
      <c r="L98" s="8">
        <v>6226171.32</v>
      </c>
      <c r="M98" s="9">
        <v>37.84</v>
      </c>
      <c r="N98" s="8">
        <v>-986207</v>
      </c>
      <c r="O98" s="8">
        <v>795846.86</v>
      </c>
      <c r="P98" s="9">
        <v>-6.37</v>
      </c>
      <c r="Q98" s="9">
        <v>11.33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14729384.53</v>
      </c>
      <c r="I99" s="8">
        <v>7681154.29</v>
      </c>
      <c r="J99" s="9">
        <v>52.14</v>
      </c>
      <c r="K99" s="8">
        <v>16491945.33</v>
      </c>
      <c r="L99" s="8">
        <v>6880860.02</v>
      </c>
      <c r="M99" s="9">
        <v>41.72</v>
      </c>
      <c r="N99" s="8">
        <v>-1762560.8</v>
      </c>
      <c r="O99" s="8">
        <v>800294.27</v>
      </c>
      <c r="P99" s="9">
        <v>-11.96</v>
      </c>
      <c r="Q99" s="9">
        <v>10.41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63533243.37</v>
      </c>
      <c r="I100" s="8">
        <v>33493661</v>
      </c>
      <c r="J100" s="9">
        <v>52.71</v>
      </c>
      <c r="K100" s="8">
        <v>63541925.37</v>
      </c>
      <c r="L100" s="8">
        <v>28757765.59</v>
      </c>
      <c r="M100" s="9">
        <v>45.25</v>
      </c>
      <c r="N100" s="8">
        <v>-8682</v>
      </c>
      <c r="O100" s="8">
        <v>4735895.41</v>
      </c>
      <c r="P100" s="9">
        <v>-0.01</v>
      </c>
      <c r="Q100" s="9">
        <v>14.13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10833694.28</v>
      </c>
      <c r="I101" s="8">
        <v>5817512.22</v>
      </c>
      <c r="J101" s="9">
        <v>53.69</v>
      </c>
      <c r="K101" s="8">
        <v>10745692.28</v>
      </c>
      <c r="L101" s="8">
        <v>4952158.52</v>
      </c>
      <c r="M101" s="9">
        <v>46.08</v>
      </c>
      <c r="N101" s="8">
        <v>88002</v>
      </c>
      <c r="O101" s="8">
        <v>865353.7</v>
      </c>
      <c r="P101" s="9">
        <v>0.81</v>
      </c>
      <c r="Q101" s="9">
        <v>14.87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37454995.41</v>
      </c>
      <c r="I102" s="8">
        <v>15764550.65</v>
      </c>
      <c r="J102" s="9">
        <v>42.08</v>
      </c>
      <c r="K102" s="8">
        <v>37822084.75</v>
      </c>
      <c r="L102" s="8">
        <v>15463339.57</v>
      </c>
      <c r="M102" s="9">
        <v>40.88</v>
      </c>
      <c r="N102" s="8">
        <v>-367089.34</v>
      </c>
      <c r="O102" s="8">
        <v>301211.08</v>
      </c>
      <c r="P102" s="9">
        <v>-0.98</v>
      </c>
      <c r="Q102" s="9">
        <v>1.91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18609312.2</v>
      </c>
      <c r="I103" s="8">
        <v>9842606.44</v>
      </c>
      <c r="J103" s="9">
        <v>52.89</v>
      </c>
      <c r="K103" s="8">
        <v>18913400.66</v>
      </c>
      <c r="L103" s="8">
        <v>10071635.01</v>
      </c>
      <c r="M103" s="9">
        <v>53.25</v>
      </c>
      <c r="N103" s="8">
        <v>-304088.46</v>
      </c>
      <c r="O103" s="8">
        <v>-229028.57</v>
      </c>
      <c r="P103" s="9">
        <v>-1.63</v>
      </c>
      <c r="Q103" s="9">
        <v>-2.32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23407523.49</v>
      </c>
      <c r="I104" s="8">
        <v>12392986.26</v>
      </c>
      <c r="J104" s="9">
        <v>52.94</v>
      </c>
      <c r="K104" s="8">
        <v>24256273.49</v>
      </c>
      <c r="L104" s="8">
        <v>10361611.61</v>
      </c>
      <c r="M104" s="9">
        <v>42.71</v>
      </c>
      <c r="N104" s="8">
        <v>-848750</v>
      </c>
      <c r="O104" s="8">
        <v>2031374.65</v>
      </c>
      <c r="P104" s="9">
        <v>-3.62</v>
      </c>
      <c r="Q104" s="9">
        <v>16.39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38146393.66</v>
      </c>
      <c r="I105" s="8">
        <v>20248445.18</v>
      </c>
      <c r="J105" s="9">
        <v>53.08</v>
      </c>
      <c r="K105" s="8">
        <v>39405245.53</v>
      </c>
      <c r="L105" s="8">
        <v>18093589.25</v>
      </c>
      <c r="M105" s="9">
        <v>45.91</v>
      </c>
      <c r="N105" s="8">
        <v>-1258851.87</v>
      </c>
      <c r="O105" s="8">
        <v>2154855.93</v>
      </c>
      <c r="P105" s="9">
        <v>-3.3</v>
      </c>
      <c r="Q105" s="9">
        <v>10.64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15443650.69</v>
      </c>
      <c r="I106" s="8">
        <v>8013631.96</v>
      </c>
      <c r="J106" s="9">
        <v>51.88</v>
      </c>
      <c r="K106" s="8">
        <v>17038249.67</v>
      </c>
      <c r="L106" s="8">
        <v>6982711.78</v>
      </c>
      <c r="M106" s="9">
        <v>40.98</v>
      </c>
      <c r="N106" s="8">
        <v>-1594598.98</v>
      </c>
      <c r="O106" s="8">
        <v>1030920.18</v>
      </c>
      <c r="P106" s="9">
        <v>-10.32</v>
      </c>
      <c r="Q106" s="9">
        <v>12.86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31727636.44</v>
      </c>
      <c r="I107" s="8">
        <v>15835377.99</v>
      </c>
      <c r="J107" s="9">
        <v>49.91</v>
      </c>
      <c r="K107" s="8">
        <v>32841411.44</v>
      </c>
      <c r="L107" s="8">
        <v>14384592.94</v>
      </c>
      <c r="M107" s="9">
        <v>43.8</v>
      </c>
      <c r="N107" s="8">
        <v>-1113775</v>
      </c>
      <c r="O107" s="8">
        <v>1450785.05</v>
      </c>
      <c r="P107" s="9">
        <v>-3.51</v>
      </c>
      <c r="Q107" s="9">
        <v>9.16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24325407.92</v>
      </c>
      <c r="I108" s="8">
        <v>12030194.63</v>
      </c>
      <c r="J108" s="9">
        <v>49.45</v>
      </c>
      <c r="K108" s="8">
        <v>25991394.92</v>
      </c>
      <c r="L108" s="8">
        <v>12758694.95</v>
      </c>
      <c r="M108" s="9">
        <v>49.08</v>
      </c>
      <c r="N108" s="8">
        <v>-1665987</v>
      </c>
      <c r="O108" s="8">
        <v>-728500.32</v>
      </c>
      <c r="P108" s="9">
        <v>-6.84</v>
      </c>
      <c r="Q108" s="9">
        <v>-6.05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36898872.15</v>
      </c>
      <c r="I109" s="8">
        <v>19845665.96</v>
      </c>
      <c r="J109" s="9">
        <v>53.78</v>
      </c>
      <c r="K109" s="8">
        <v>37948473.94</v>
      </c>
      <c r="L109" s="8">
        <v>17704434.6</v>
      </c>
      <c r="M109" s="9">
        <v>46.65</v>
      </c>
      <c r="N109" s="8">
        <v>-1049601.79</v>
      </c>
      <c r="O109" s="8">
        <v>2141231.36</v>
      </c>
      <c r="P109" s="9">
        <v>-2.84</v>
      </c>
      <c r="Q109" s="9">
        <v>10.78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21683146.32</v>
      </c>
      <c r="I110" s="8">
        <v>11303569.33</v>
      </c>
      <c r="J110" s="9">
        <v>52.13</v>
      </c>
      <c r="K110" s="8">
        <v>22167996.37</v>
      </c>
      <c r="L110" s="8">
        <v>10012410.27</v>
      </c>
      <c r="M110" s="9">
        <v>45.16</v>
      </c>
      <c r="N110" s="8">
        <v>-484850.05</v>
      </c>
      <c r="O110" s="8">
        <v>1291159.06</v>
      </c>
      <c r="P110" s="9">
        <v>-2.23</v>
      </c>
      <c r="Q110" s="9">
        <v>11.42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18780258.68</v>
      </c>
      <c r="I111" s="8">
        <v>9085187.02</v>
      </c>
      <c r="J111" s="9">
        <v>48.37</v>
      </c>
      <c r="K111" s="8">
        <v>22165384.08</v>
      </c>
      <c r="L111" s="8">
        <v>11433573.14</v>
      </c>
      <c r="M111" s="9">
        <v>51.58</v>
      </c>
      <c r="N111" s="8">
        <v>-3385125.4</v>
      </c>
      <c r="O111" s="8">
        <v>-2348386.12</v>
      </c>
      <c r="P111" s="9">
        <v>-18.02</v>
      </c>
      <c r="Q111" s="9">
        <v>-25.84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62938858.93</v>
      </c>
      <c r="I112" s="8">
        <v>31194099.28</v>
      </c>
      <c r="J112" s="9">
        <v>49.56</v>
      </c>
      <c r="K112" s="8">
        <v>60008858.93</v>
      </c>
      <c r="L112" s="8">
        <v>30332840.81</v>
      </c>
      <c r="M112" s="9">
        <v>50.54</v>
      </c>
      <c r="N112" s="8">
        <v>2930000</v>
      </c>
      <c r="O112" s="8">
        <v>861258.47</v>
      </c>
      <c r="P112" s="9">
        <v>4.65</v>
      </c>
      <c r="Q112" s="9">
        <v>2.76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16011784.85</v>
      </c>
      <c r="I113" s="8">
        <v>8339698.88</v>
      </c>
      <c r="J113" s="9">
        <v>52.08</v>
      </c>
      <c r="K113" s="8">
        <v>16011784.85</v>
      </c>
      <c r="L113" s="8">
        <v>6676333.62</v>
      </c>
      <c r="M113" s="9">
        <v>41.69</v>
      </c>
      <c r="N113" s="8">
        <v>0</v>
      </c>
      <c r="O113" s="8">
        <v>1663365.26</v>
      </c>
      <c r="P113" s="9">
        <v>0</v>
      </c>
      <c r="Q113" s="9">
        <v>19.94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20700372.26</v>
      </c>
      <c r="I114" s="8">
        <v>9340333.71</v>
      </c>
      <c r="J114" s="9">
        <v>45.12</v>
      </c>
      <c r="K114" s="8">
        <v>20170372.26</v>
      </c>
      <c r="L114" s="8">
        <v>8075421.38</v>
      </c>
      <c r="M114" s="9">
        <v>40.03</v>
      </c>
      <c r="N114" s="8">
        <v>530000</v>
      </c>
      <c r="O114" s="8">
        <v>1264912.33</v>
      </c>
      <c r="P114" s="9">
        <v>2.56</v>
      </c>
      <c r="Q114" s="9">
        <v>13.54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14232285.49</v>
      </c>
      <c r="I115" s="8">
        <v>7687629.88</v>
      </c>
      <c r="J115" s="9">
        <v>54.01</v>
      </c>
      <c r="K115" s="8">
        <v>14761285.49</v>
      </c>
      <c r="L115" s="8">
        <v>6882760.57</v>
      </c>
      <c r="M115" s="9">
        <v>46.62</v>
      </c>
      <c r="N115" s="8">
        <v>-529000</v>
      </c>
      <c r="O115" s="8">
        <v>804869.31</v>
      </c>
      <c r="P115" s="9">
        <v>-3.71</v>
      </c>
      <c r="Q115" s="9">
        <v>10.46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26739944.28</v>
      </c>
      <c r="I116" s="8">
        <v>14103878.16</v>
      </c>
      <c r="J116" s="9">
        <v>52.74</v>
      </c>
      <c r="K116" s="8">
        <v>29118664.28</v>
      </c>
      <c r="L116" s="8">
        <v>13448438.2</v>
      </c>
      <c r="M116" s="9">
        <v>46.18</v>
      </c>
      <c r="N116" s="8">
        <v>-2378720</v>
      </c>
      <c r="O116" s="8">
        <v>655439.96</v>
      </c>
      <c r="P116" s="9">
        <v>-8.89</v>
      </c>
      <c r="Q116" s="9">
        <v>4.64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5635223.19</v>
      </c>
      <c r="I117" s="8">
        <v>2843780.76</v>
      </c>
      <c r="J117" s="9">
        <v>50.46</v>
      </c>
      <c r="K117" s="8">
        <v>5528053.19</v>
      </c>
      <c r="L117" s="8">
        <v>2681233.57</v>
      </c>
      <c r="M117" s="9">
        <v>48.5</v>
      </c>
      <c r="N117" s="8">
        <v>107170</v>
      </c>
      <c r="O117" s="8">
        <v>162547.19</v>
      </c>
      <c r="P117" s="9">
        <v>1.9</v>
      </c>
      <c r="Q117" s="9">
        <v>5.71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18475238.01</v>
      </c>
      <c r="I118" s="8">
        <v>9352378.11</v>
      </c>
      <c r="J118" s="9">
        <v>50.62</v>
      </c>
      <c r="K118" s="8">
        <v>19824819.35</v>
      </c>
      <c r="L118" s="8">
        <v>8068977.29</v>
      </c>
      <c r="M118" s="9">
        <v>40.7</v>
      </c>
      <c r="N118" s="8">
        <v>-1349581.34</v>
      </c>
      <c r="O118" s="8">
        <v>1283400.82</v>
      </c>
      <c r="P118" s="9">
        <v>-7.3</v>
      </c>
      <c r="Q118" s="9">
        <v>13.72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16151854.31</v>
      </c>
      <c r="I119" s="8">
        <v>8565779.45</v>
      </c>
      <c r="J119" s="9">
        <v>53.03</v>
      </c>
      <c r="K119" s="8">
        <v>17562732.31</v>
      </c>
      <c r="L119" s="8">
        <v>7424583.08</v>
      </c>
      <c r="M119" s="9">
        <v>42.27</v>
      </c>
      <c r="N119" s="8">
        <v>-1410878</v>
      </c>
      <c r="O119" s="8">
        <v>1141196.37</v>
      </c>
      <c r="P119" s="9">
        <v>-8.73</v>
      </c>
      <c r="Q119" s="9">
        <v>13.32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38323760.86</v>
      </c>
      <c r="I120" s="8">
        <v>21896670.52</v>
      </c>
      <c r="J120" s="9">
        <v>57.13</v>
      </c>
      <c r="K120" s="8">
        <v>40967605.47</v>
      </c>
      <c r="L120" s="8">
        <v>15452453.07</v>
      </c>
      <c r="M120" s="9">
        <v>37.71</v>
      </c>
      <c r="N120" s="8">
        <v>-2643844.61</v>
      </c>
      <c r="O120" s="8">
        <v>6444217.45</v>
      </c>
      <c r="P120" s="9">
        <v>-6.89</v>
      </c>
      <c r="Q120" s="9">
        <v>29.43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37938816.13</v>
      </c>
      <c r="I121" s="8">
        <v>20034382.7</v>
      </c>
      <c r="J121" s="9">
        <v>52.8</v>
      </c>
      <c r="K121" s="8">
        <v>50189897.13</v>
      </c>
      <c r="L121" s="8">
        <v>15458022.49</v>
      </c>
      <c r="M121" s="9">
        <v>30.79</v>
      </c>
      <c r="N121" s="8">
        <v>-12251081</v>
      </c>
      <c r="O121" s="8">
        <v>4576360.21</v>
      </c>
      <c r="P121" s="9">
        <v>-32.29</v>
      </c>
      <c r="Q121" s="9">
        <v>22.84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18089219.8</v>
      </c>
      <c r="I122" s="8">
        <v>8621903.1</v>
      </c>
      <c r="J122" s="9">
        <v>47.66</v>
      </c>
      <c r="K122" s="8">
        <v>17963449.8</v>
      </c>
      <c r="L122" s="8">
        <v>8432635.93</v>
      </c>
      <c r="M122" s="9">
        <v>46.94</v>
      </c>
      <c r="N122" s="8">
        <v>125770</v>
      </c>
      <c r="O122" s="8">
        <v>189267.17</v>
      </c>
      <c r="P122" s="9">
        <v>0.69</v>
      </c>
      <c r="Q122" s="9">
        <v>2.19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17498182.34</v>
      </c>
      <c r="I123" s="8">
        <v>9709159.78</v>
      </c>
      <c r="J123" s="9">
        <v>55.48</v>
      </c>
      <c r="K123" s="8">
        <v>19519153.97</v>
      </c>
      <c r="L123" s="8">
        <v>8121717.08</v>
      </c>
      <c r="M123" s="9">
        <v>41.6</v>
      </c>
      <c r="N123" s="8">
        <v>-2020971.63</v>
      </c>
      <c r="O123" s="8">
        <v>1587442.7</v>
      </c>
      <c r="P123" s="9">
        <v>-11.54</v>
      </c>
      <c r="Q123" s="9">
        <v>16.34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28576899.49</v>
      </c>
      <c r="I124" s="8">
        <v>15325707.07</v>
      </c>
      <c r="J124" s="9">
        <v>53.62</v>
      </c>
      <c r="K124" s="8">
        <v>27881212.03</v>
      </c>
      <c r="L124" s="8">
        <v>14332273.99</v>
      </c>
      <c r="M124" s="9">
        <v>51.4</v>
      </c>
      <c r="N124" s="8">
        <v>695687.46</v>
      </c>
      <c r="O124" s="8">
        <v>993433.08</v>
      </c>
      <c r="P124" s="9">
        <v>2.43</v>
      </c>
      <c r="Q124" s="9">
        <v>6.48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17780995.29</v>
      </c>
      <c r="I125" s="8">
        <v>8511861.46</v>
      </c>
      <c r="J125" s="9">
        <v>47.87</v>
      </c>
      <c r="K125" s="8">
        <v>17744495.29</v>
      </c>
      <c r="L125" s="8">
        <v>7604791.33</v>
      </c>
      <c r="M125" s="9">
        <v>42.85</v>
      </c>
      <c r="N125" s="8">
        <v>36500</v>
      </c>
      <c r="O125" s="8">
        <v>907070.13</v>
      </c>
      <c r="P125" s="9">
        <v>0.2</v>
      </c>
      <c r="Q125" s="9">
        <v>10.65</v>
      </c>
    </row>
    <row r="126" spans="1:1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25114450.67</v>
      </c>
      <c r="I126" s="8">
        <v>11225022.74</v>
      </c>
      <c r="J126" s="9">
        <v>44.69</v>
      </c>
      <c r="K126" s="8">
        <v>25970997.9</v>
      </c>
      <c r="L126" s="8">
        <v>9635796.49</v>
      </c>
      <c r="M126" s="9">
        <v>37.1</v>
      </c>
      <c r="N126" s="8">
        <v>-856547.23</v>
      </c>
      <c r="O126" s="8">
        <v>1589226.25</v>
      </c>
      <c r="P126" s="9">
        <v>-3.41</v>
      </c>
      <c r="Q126" s="9">
        <v>14.15</v>
      </c>
    </row>
    <row r="127" spans="1:1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11967762.31</v>
      </c>
      <c r="I127" s="8">
        <v>5762290.09</v>
      </c>
      <c r="J127" s="9">
        <v>48.14</v>
      </c>
      <c r="K127" s="8">
        <v>11667762.31</v>
      </c>
      <c r="L127" s="8">
        <v>5121910.12</v>
      </c>
      <c r="M127" s="9">
        <v>43.89</v>
      </c>
      <c r="N127" s="8">
        <v>300000</v>
      </c>
      <c r="O127" s="8">
        <v>640379.97</v>
      </c>
      <c r="P127" s="9">
        <v>2.5</v>
      </c>
      <c r="Q127" s="9">
        <v>11.11</v>
      </c>
    </row>
    <row r="128" spans="1:1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12234392.26</v>
      </c>
      <c r="I128" s="8">
        <v>4515585.32</v>
      </c>
      <c r="J128" s="9">
        <v>36.9</v>
      </c>
      <c r="K128" s="8">
        <v>12461392.26</v>
      </c>
      <c r="L128" s="8">
        <v>3995484.17</v>
      </c>
      <c r="M128" s="9">
        <v>32.06</v>
      </c>
      <c r="N128" s="8">
        <v>-227000</v>
      </c>
      <c r="O128" s="8">
        <v>520101.15</v>
      </c>
      <c r="P128" s="9">
        <v>-1.85</v>
      </c>
      <c r="Q128" s="9">
        <v>11.51</v>
      </c>
    </row>
    <row r="129" spans="1:1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16733177.88</v>
      </c>
      <c r="I129" s="8">
        <v>9272133.02</v>
      </c>
      <c r="J129" s="9">
        <v>55.41</v>
      </c>
      <c r="K129" s="8">
        <v>16783377.88</v>
      </c>
      <c r="L129" s="8">
        <v>7711544.6</v>
      </c>
      <c r="M129" s="9">
        <v>45.94</v>
      </c>
      <c r="N129" s="8">
        <v>-50200</v>
      </c>
      <c r="O129" s="8">
        <v>1560588.42</v>
      </c>
      <c r="P129" s="9">
        <v>-0.3</v>
      </c>
      <c r="Q129" s="9">
        <v>16.83</v>
      </c>
    </row>
    <row r="130" spans="1:1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10603684.94</v>
      </c>
      <c r="I130" s="8">
        <v>5516022.66</v>
      </c>
      <c r="J130" s="9">
        <v>52.01</v>
      </c>
      <c r="K130" s="8">
        <v>10711089.29</v>
      </c>
      <c r="L130" s="8">
        <v>5066577.13</v>
      </c>
      <c r="M130" s="9">
        <v>47.3</v>
      </c>
      <c r="N130" s="8">
        <v>-107404.35</v>
      </c>
      <c r="O130" s="8">
        <v>449445.53</v>
      </c>
      <c r="P130" s="9">
        <v>-1.01</v>
      </c>
      <c r="Q130" s="9">
        <v>8.14</v>
      </c>
    </row>
    <row r="131" spans="1:1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14781943.86</v>
      </c>
      <c r="I131" s="8">
        <v>8180692.78</v>
      </c>
      <c r="J131" s="9">
        <v>55.34</v>
      </c>
      <c r="K131" s="8">
        <v>14156724.86</v>
      </c>
      <c r="L131" s="8">
        <v>5083741.62</v>
      </c>
      <c r="M131" s="9">
        <v>35.91</v>
      </c>
      <c r="N131" s="8">
        <v>625219</v>
      </c>
      <c r="O131" s="8">
        <v>3096951.16</v>
      </c>
      <c r="P131" s="9">
        <v>4.22</v>
      </c>
      <c r="Q131" s="9">
        <v>37.85</v>
      </c>
    </row>
    <row r="132" spans="1:1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21380325.77</v>
      </c>
      <c r="I132" s="8">
        <v>10876554.08</v>
      </c>
      <c r="J132" s="9">
        <v>50.87</v>
      </c>
      <c r="K132" s="8">
        <v>21370585.77</v>
      </c>
      <c r="L132" s="8">
        <v>10686431.43</v>
      </c>
      <c r="M132" s="9">
        <v>50</v>
      </c>
      <c r="N132" s="8">
        <v>9740</v>
      </c>
      <c r="O132" s="8">
        <v>190122.65</v>
      </c>
      <c r="P132" s="9">
        <v>0.04</v>
      </c>
      <c r="Q132" s="9">
        <v>1.74</v>
      </c>
    </row>
    <row r="133" spans="1:1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15837562.18</v>
      </c>
      <c r="I133" s="8">
        <v>8632763.72</v>
      </c>
      <c r="J133" s="9">
        <v>54.5</v>
      </c>
      <c r="K133" s="8">
        <v>16920583.18</v>
      </c>
      <c r="L133" s="8">
        <v>7182676.04</v>
      </c>
      <c r="M133" s="9">
        <v>42.44</v>
      </c>
      <c r="N133" s="8">
        <v>-1083021</v>
      </c>
      <c r="O133" s="8">
        <v>1450087.68</v>
      </c>
      <c r="P133" s="9">
        <v>-6.83</v>
      </c>
      <c r="Q133" s="9">
        <v>16.79</v>
      </c>
    </row>
    <row r="134" spans="1:1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15821816.81</v>
      </c>
      <c r="I134" s="8">
        <v>7787894.74</v>
      </c>
      <c r="J134" s="9">
        <v>49.22</v>
      </c>
      <c r="K134" s="8">
        <v>18224345.81</v>
      </c>
      <c r="L134" s="8">
        <v>7080112.51</v>
      </c>
      <c r="M134" s="9">
        <v>38.84</v>
      </c>
      <c r="N134" s="8">
        <v>-2402529</v>
      </c>
      <c r="O134" s="8">
        <v>707782.23</v>
      </c>
      <c r="P134" s="9">
        <v>-15.18</v>
      </c>
      <c r="Q134" s="9">
        <v>9.08</v>
      </c>
    </row>
    <row r="135" spans="1:1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16525254.74</v>
      </c>
      <c r="I135" s="8">
        <v>9295504.87</v>
      </c>
      <c r="J135" s="9">
        <v>56.25</v>
      </c>
      <c r="K135" s="8">
        <v>19775478.75</v>
      </c>
      <c r="L135" s="8">
        <v>7131656.76</v>
      </c>
      <c r="M135" s="9">
        <v>36.06</v>
      </c>
      <c r="N135" s="8">
        <v>-3250224.01</v>
      </c>
      <c r="O135" s="8">
        <v>2163848.11</v>
      </c>
      <c r="P135" s="9">
        <v>-19.66</v>
      </c>
      <c r="Q135" s="9">
        <v>23.27</v>
      </c>
    </row>
    <row r="136" spans="1:1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12274999.3</v>
      </c>
      <c r="I136" s="8">
        <v>6569923.14</v>
      </c>
      <c r="J136" s="9">
        <v>53.52</v>
      </c>
      <c r="K136" s="8">
        <v>14274999.3</v>
      </c>
      <c r="L136" s="8">
        <v>5634889</v>
      </c>
      <c r="M136" s="9">
        <v>39.47</v>
      </c>
      <c r="N136" s="8">
        <v>-2000000</v>
      </c>
      <c r="O136" s="8">
        <v>935034.14</v>
      </c>
      <c r="P136" s="9">
        <v>-16.29</v>
      </c>
      <c r="Q136" s="9">
        <v>14.23</v>
      </c>
    </row>
    <row r="137" spans="1:1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23008566.49</v>
      </c>
      <c r="I137" s="8">
        <v>11937311.28</v>
      </c>
      <c r="J137" s="9">
        <v>51.88</v>
      </c>
      <c r="K137" s="8">
        <v>23180457.49</v>
      </c>
      <c r="L137" s="8">
        <v>11487303.14</v>
      </c>
      <c r="M137" s="9">
        <v>49.55</v>
      </c>
      <c r="N137" s="8">
        <v>-171891</v>
      </c>
      <c r="O137" s="8">
        <v>450008.14</v>
      </c>
      <c r="P137" s="9">
        <v>-0.74</v>
      </c>
      <c r="Q137" s="9">
        <v>3.76</v>
      </c>
    </row>
    <row r="138" spans="1:1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16477752.05</v>
      </c>
      <c r="I138" s="8">
        <v>9079867.17</v>
      </c>
      <c r="J138" s="9">
        <v>55.1</v>
      </c>
      <c r="K138" s="8">
        <v>16877752.05</v>
      </c>
      <c r="L138" s="8">
        <v>7737315.05</v>
      </c>
      <c r="M138" s="9">
        <v>45.84</v>
      </c>
      <c r="N138" s="8">
        <v>-400000</v>
      </c>
      <c r="O138" s="8">
        <v>1342552.12</v>
      </c>
      <c r="P138" s="9">
        <v>-2.42</v>
      </c>
      <c r="Q138" s="9">
        <v>14.78</v>
      </c>
    </row>
    <row r="139" spans="1:1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8538943.89</v>
      </c>
      <c r="I139" s="8">
        <v>4399030.24</v>
      </c>
      <c r="J139" s="9">
        <v>51.51</v>
      </c>
      <c r="K139" s="8">
        <v>8288043.89</v>
      </c>
      <c r="L139" s="8">
        <v>4280203.93</v>
      </c>
      <c r="M139" s="9">
        <v>51.64</v>
      </c>
      <c r="N139" s="8">
        <v>250900</v>
      </c>
      <c r="O139" s="8">
        <v>118826.31</v>
      </c>
      <c r="P139" s="9">
        <v>2.93</v>
      </c>
      <c r="Q139" s="9">
        <v>2.7</v>
      </c>
    </row>
    <row r="140" spans="1:1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11471021.05</v>
      </c>
      <c r="I140" s="8">
        <v>4956106.19</v>
      </c>
      <c r="J140" s="9">
        <v>43.2</v>
      </c>
      <c r="K140" s="8">
        <v>12520601.73</v>
      </c>
      <c r="L140" s="8">
        <v>4635255.95</v>
      </c>
      <c r="M140" s="9">
        <v>37.02</v>
      </c>
      <c r="N140" s="8">
        <v>-1049580.68</v>
      </c>
      <c r="O140" s="8">
        <v>320850.24</v>
      </c>
      <c r="P140" s="9">
        <v>-9.14</v>
      </c>
      <c r="Q140" s="9">
        <v>6.47</v>
      </c>
    </row>
    <row r="141" spans="1:1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8662000</v>
      </c>
      <c r="I141" s="8">
        <v>4596830.91</v>
      </c>
      <c r="J141" s="9">
        <v>53.06</v>
      </c>
      <c r="K141" s="8">
        <v>8329000</v>
      </c>
      <c r="L141" s="8">
        <v>4046589.46</v>
      </c>
      <c r="M141" s="9">
        <v>48.58</v>
      </c>
      <c r="N141" s="8">
        <v>333000</v>
      </c>
      <c r="O141" s="8">
        <v>550241.45</v>
      </c>
      <c r="P141" s="9">
        <v>3.84</v>
      </c>
      <c r="Q141" s="9">
        <v>11.97</v>
      </c>
    </row>
    <row r="142" spans="1:1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18717664.35</v>
      </c>
      <c r="I142" s="8">
        <v>10220874.65</v>
      </c>
      <c r="J142" s="9">
        <v>54.6</v>
      </c>
      <c r="K142" s="8">
        <v>20427114.35</v>
      </c>
      <c r="L142" s="8">
        <v>9191077.69</v>
      </c>
      <c r="M142" s="9">
        <v>44.99</v>
      </c>
      <c r="N142" s="8">
        <v>-1709450</v>
      </c>
      <c r="O142" s="8">
        <v>1029796.96</v>
      </c>
      <c r="P142" s="9">
        <v>-9.13</v>
      </c>
      <c r="Q142" s="9">
        <v>10.07</v>
      </c>
    </row>
    <row r="143" spans="1:1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39766840.27</v>
      </c>
      <c r="I143" s="8">
        <v>20080880.61</v>
      </c>
      <c r="J143" s="9">
        <v>50.49</v>
      </c>
      <c r="K143" s="8">
        <v>39291008.27</v>
      </c>
      <c r="L143" s="8">
        <v>18747530.97</v>
      </c>
      <c r="M143" s="9">
        <v>47.71</v>
      </c>
      <c r="N143" s="8">
        <v>475832</v>
      </c>
      <c r="O143" s="8">
        <v>1333349.64</v>
      </c>
      <c r="P143" s="9">
        <v>1.19</v>
      </c>
      <c r="Q143" s="9">
        <v>6.63</v>
      </c>
    </row>
    <row r="144" spans="1:1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7961196.67</v>
      </c>
      <c r="I144" s="8">
        <v>4378742.16</v>
      </c>
      <c r="J144" s="9">
        <v>55</v>
      </c>
      <c r="K144" s="8">
        <v>7863197.67</v>
      </c>
      <c r="L144" s="8">
        <v>4179615.62</v>
      </c>
      <c r="M144" s="9">
        <v>53.15</v>
      </c>
      <c r="N144" s="8">
        <v>97999</v>
      </c>
      <c r="O144" s="8">
        <v>199126.54</v>
      </c>
      <c r="P144" s="9">
        <v>1.23</v>
      </c>
      <c r="Q144" s="9">
        <v>4.54</v>
      </c>
    </row>
    <row r="145" spans="1:1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16715775.81</v>
      </c>
      <c r="I145" s="8">
        <v>8933808.96</v>
      </c>
      <c r="J145" s="9">
        <v>53.44</v>
      </c>
      <c r="K145" s="8">
        <v>16415775.81</v>
      </c>
      <c r="L145" s="8">
        <v>8349494.6</v>
      </c>
      <c r="M145" s="9">
        <v>50.86</v>
      </c>
      <c r="N145" s="8">
        <v>300000</v>
      </c>
      <c r="O145" s="8">
        <v>584314.36</v>
      </c>
      <c r="P145" s="9">
        <v>1.79</v>
      </c>
      <c r="Q145" s="9">
        <v>6.54</v>
      </c>
    </row>
    <row r="146" spans="1:1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18895960.8</v>
      </c>
      <c r="I146" s="8">
        <v>9838480.71</v>
      </c>
      <c r="J146" s="9">
        <v>52.06</v>
      </c>
      <c r="K146" s="8">
        <v>18251124.8</v>
      </c>
      <c r="L146" s="8">
        <v>8829580.54</v>
      </c>
      <c r="M146" s="9">
        <v>48.37</v>
      </c>
      <c r="N146" s="8">
        <v>644836</v>
      </c>
      <c r="O146" s="8">
        <v>1008900.17</v>
      </c>
      <c r="P146" s="9">
        <v>3.41</v>
      </c>
      <c r="Q146" s="9">
        <v>10.25</v>
      </c>
    </row>
    <row r="147" spans="1:1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30068346.45</v>
      </c>
      <c r="I147" s="8">
        <v>15481821.15</v>
      </c>
      <c r="J147" s="9">
        <v>51.48</v>
      </c>
      <c r="K147" s="8">
        <v>30693526.45</v>
      </c>
      <c r="L147" s="8">
        <v>12115297.33</v>
      </c>
      <c r="M147" s="9">
        <v>39.47</v>
      </c>
      <c r="N147" s="8">
        <v>-625180</v>
      </c>
      <c r="O147" s="8">
        <v>3366523.82</v>
      </c>
      <c r="P147" s="9">
        <v>-2.07</v>
      </c>
      <c r="Q147" s="9">
        <v>21.74</v>
      </c>
    </row>
    <row r="148" spans="1:1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24609199.56</v>
      </c>
      <c r="I148" s="8">
        <v>12832312.24</v>
      </c>
      <c r="J148" s="9">
        <v>52.14</v>
      </c>
      <c r="K148" s="8">
        <v>26882136.56</v>
      </c>
      <c r="L148" s="8">
        <v>10764839.96</v>
      </c>
      <c r="M148" s="9">
        <v>40.04</v>
      </c>
      <c r="N148" s="8">
        <v>-2272937</v>
      </c>
      <c r="O148" s="8">
        <v>2067472.28</v>
      </c>
      <c r="P148" s="9">
        <v>-9.23</v>
      </c>
      <c r="Q148" s="9">
        <v>16.11</v>
      </c>
    </row>
    <row r="149" spans="1:1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15118787.55</v>
      </c>
      <c r="I149" s="8">
        <v>8292303.67</v>
      </c>
      <c r="J149" s="9">
        <v>54.84</v>
      </c>
      <c r="K149" s="8">
        <v>16761251.07</v>
      </c>
      <c r="L149" s="8">
        <v>7110189.38</v>
      </c>
      <c r="M149" s="9">
        <v>42.42</v>
      </c>
      <c r="N149" s="8">
        <v>-1642463.52</v>
      </c>
      <c r="O149" s="8">
        <v>1182114.29</v>
      </c>
      <c r="P149" s="9">
        <v>-10.86</v>
      </c>
      <c r="Q149" s="9">
        <v>14.25</v>
      </c>
    </row>
    <row r="150" spans="1:1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31553716.45</v>
      </c>
      <c r="I150" s="8">
        <v>14261227.87</v>
      </c>
      <c r="J150" s="9">
        <v>45.19</v>
      </c>
      <c r="K150" s="8">
        <v>34653716.45</v>
      </c>
      <c r="L150" s="8">
        <v>12924651.56</v>
      </c>
      <c r="M150" s="9">
        <v>37.29</v>
      </c>
      <c r="N150" s="8">
        <v>-3100000</v>
      </c>
      <c r="O150" s="8">
        <v>1336576.31</v>
      </c>
      <c r="P150" s="9">
        <v>-9.82</v>
      </c>
      <c r="Q150" s="9">
        <v>9.37</v>
      </c>
    </row>
    <row r="151" spans="1:1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22213046.5</v>
      </c>
      <c r="I151" s="8">
        <v>10808880.03</v>
      </c>
      <c r="J151" s="9">
        <v>48.66</v>
      </c>
      <c r="K151" s="8">
        <v>22943751.31</v>
      </c>
      <c r="L151" s="8">
        <v>10004808.85</v>
      </c>
      <c r="M151" s="9">
        <v>43.6</v>
      </c>
      <c r="N151" s="8">
        <v>-730704.81</v>
      </c>
      <c r="O151" s="8">
        <v>804071.18</v>
      </c>
      <c r="P151" s="9">
        <v>-3.28</v>
      </c>
      <c r="Q151" s="9">
        <v>7.43</v>
      </c>
    </row>
    <row r="152" spans="1:1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17398968.97</v>
      </c>
      <c r="I152" s="8">
        <v>8091458.46</v>
      </c>
      <c r="J152" s="9">
        <v>46.5</v>
      </c>
      <c r="K152" s="8">
        <v>17386468.97</v>
      </c>
      <c r="L152" s="8">
        <v>6607044.86</v>
      </c>
      <c r="M152" s="9">
        <v>38</v>
      </c>
      <c r="N152" s="8">
        <v>12500</v>
      </c>
      <c r="O152" s="8">
        <v>1484413.6</v>
      </c>
      <c r="P152" s="9">
        <v>0.07</v>
      </c>
      <c r="Q152" s="9">
        <v>18.34</v>
      </c>
    </row>
    <row r="153" spans="1:1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13218341.82</v>
      </c>
      <c r="I153" s="8">
        <v>6906998.8</v>
      </c>
      <c r="J153" s="9">
        <v>52.25</v>
      </c>
      <c r="K153" s="8">
        <v>13587131.82</v>
      </c>
      <c r="L153" s="8">
        <v>5914933.02</v>
      </c>
      <c r="M153" s="9">
        <v>43.53</v>
      </c>
      <c r="N153" s="8">
        <v>-368790</v>
      </c>
      <c r="O153" s="8">
        <v>992065.78</v>
      </c>
      <c r="P153" s="9">
        <v>-2.78</v>
      </c>
      <c r="Q153" s="9">
        <v>14.36</v>
      </c>
    </row>
    <row r="154" spans="1:1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31361533.91</v>
      </c>
      <c r="I154" s="8">
        <v>14847033.39</v>
      </c>
      <c r="J154" s="9">
        <v>47.34</v>
      </c>
      <c r="K154" s="8">
        <v>37190533.91</v>
      </c>
      <c r="L154" s="8">
        <v>11993469.44</v>
      </c>
      <c r="M154" s="9">
        <v>32.24</v>
      </c>
      <c r="N154" s="8">
        <v>-5829000</v>
      </c>
      <c r="O154" s="8">
        <v>2853563.95</v>
      </c>
      <c r="P154" s="9">
        <v>-18.58</v>
      </c>
      <c r="Q154" s="9">
        <v>19.21</v>
      </c>
    </row>
    <row r="155" spans="1:1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15369486.21</v>
      </c>
      <c r="I155" s="8">
        <v>7888459.63</v>
      </c>
      <c r="J155" s="9">
        <v>51.32</v>
      </c>
      <c r="K155" s="8">
        <v>15232483.21</v>
      </c>
      <c r="L155" s="8">
        <v>6321342.12</v>
      </c>
      <c r="M155" s="9">
        <v>41.49</v>
      </c>
      <c r="N155" s="8">
        <v>137003</v>
      </c>
      <c r="O155" s="8">
        <v>1567117.51</v>
      </c>
      <c r="P155" s="9">
        <v>0.89</v>
      </c>
      <c r="Q155" s="9">
        <v>19.86</v>
      </c>
    </row>
    <row r="156" spans="1:1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38774965.47</v>
      </c>
      <c r="I156" s="8">
        <v>20349636.99</v>
      </c>
      <c r="J156" s="9">
        <v>52.48</v>
      </c>
      <c r="K156" s="8">
        <v>37674965.47</v>
      </c>
      <c r="L156" s="8">
        <v>15516607.1</v>
      </c>
      <c r="M156" s="9">
        <v>41.18</v>
      </c>
      <c r="N156" s="8">
        <v>1100000</v>
      </c>
      <c r="O156" s="8">
        <v>4833029.89</v>
      </c>
      <c r="P156" s="9">
        <v>2.83</v>
      </c>
      <c r="Q156" s="9">
        <v>23.74</v>
      </c>
    </row>
    <row r="157" spans="1:1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32232555.15</v>
      </c>
      <c r="I157" s="8">
        <v>15371050.02</v>
      </c>
      <c r="J157" s="9">
        <v>47.68</v>
      </c>
      <c r="K157" s="8">
        <v>36232555.15</v>
      </c>
      <c r="L157" s="8">
        <v>12783200.13</v>
      </c>
      <c r="M157" s="9">
        <v>35.28</v>
      </c>
      <c r="N157" s="8">
        <v>-4000000</v>
      </c>
      <c r="O157" s="8">
        <v>2587849.89</v>
      </c>
      <c r="P157" s="9">
        <v>-12.4</v>
      </c>
      <c r="Q157" s="9">
        <v>16.83</v>
      </c>
    </row>
    <row r="158" spans="1:1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26986487.01</v>
      </c>
      <c r="I158" s="8">
        <v>13138822.4</v>
      </c>
      <c r="J158" s="9">
        <v>48.68</v>
      </c>
      <c r="K158" s="8">
        <v>29386487.01</v>
      </c>
      <c r="L158" s="8">
        <v>12489718.51</v>
      </c>
      <c r="M158" s="9">
        <v>42.5</v>
      </c>
      <c r="N158" s="8">
        <v>-2400000</v>
      </c>
      <c r="O158" s="8">
        <v>649103.89</v>
      </c>
      <c r="P158" s="9">
        <v>-8.89</v>
      </c>
      <c r="Q158" s="9">
        <v>4.94</v>
      </c>
    </row>
    <row r="159" spans="1:1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13050463.05</v>
      </c>
      <c r="I159" s="8">
        <v>6844742.49</v>
      </c>
      <c r="J159" s="9">
        <v>52.44</v>
      </c>
      <c r="K159" s="8">
        <v>12952422.05</v>
      </c>
      <c r="L159" s="8">
        <v>6417968.42</v>
      </c>
      <c r="M159" s="9">
        <v>49.55</v>
      </c>
      <c r="N159" s="8">
        <v>98041</v>
      </c>
      <c r="O159" s="8">
        <v>426774.07</v>
      </c>
      <c r="P159" s="9">
        <v>0.75</v>
      </c>
      <c r="Q159" s="9">
        <v>6.23</v>
      </c>
    </row>
    <row r="160" spans="1:1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21582658.7</v>
      </c>
      <c r="I160" s="8">
        <v>10697725.96</v>
      </c>
      <c r="J160" s="9">
        <v>49.56</v>
      </c>
      <c r="K160" s="8">
        <v>23362658.7</v>
      </c>
      <c r="L160" s="8">
        <v>9934149.18</v>
      </c>
      <c r="M160" s="9">
        <v>42.52</v>
      </c>
      <c r="N160" s="8">
        <v>-1780000</v>
      </c>
      <c r="O160" s="8">
        <v>763576.78</v>
      </c>
      <c r="P160" s="9">
        <v>-8.24</v>
      </c>
      <c r="Q160" s="9">
        <v>7.13</v>
      </c>
    </row>
    <row r="161" spans="1:1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12859183.5</v>
      </c>
      <c r="I161" s="8">
        <v>6777257.79</v>
      </c>
      <c r="J161" s="9">
        <v>52.7</v>
      </c>
      <c r="K161" s="8">
        <v>12607520.5</v>
      </c>
      <c r="L161" s="8">
        <v>6264279.25</v>
      </c>
      <c r="M161" s="9">
        <v>49.68</v>
      </c>
      <c r="N161" s="8">
        <v>251663</v>
      </c>
      <c r="O161" s="8">
        <v>512978.54</v>
      </c>
      <c r="P161" s="9">
        <v>1.95</v>
      </c>
      <c r="Q161" s="9">
        <v>7.56</v>
      </c>
    </row>
    <row r="162" spans="1:1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21652104.64</v>
      </c>
      <c r="I162" s="8">
        <v>11788800.88</v>
      </c>
      <c r="J162" s="9">
        <v>54.44</v>
      </c>
      <c r="K162" s="8">
        <v>20852104.64</v>
      </c>
      <c r="L162" s="8">
        <v>9430223.89</v>
      </c>
      <c r="M162" s="9">
        <v>45.22</v>
      </c>
      <c r="N162" s="8">
        <v>800000</v>
      </c>
      <c r="O162" s="8">
        <v>2358576.99</v>
      </c>
      <c r="P162" s="9">
        <v>3.69</v>
      </c>
      <c r="Q162" s="9">
        <v>20</v>
      </c>
    </row>
    <row r="163" spans="1:1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15490658.99</v>
      </c>
      <c r="I163" s="8">
        <v>7775588.88</v>
      </c>
      <c r="J163" s="9">
        <v>50.19</v>
      </c>
      <c r="K163" s="8">
        <v>14940104.59</v>
      </c>
      <c r="L163" s="8">
        <v>7266304.52</v>
      </c>
      <c r="M163" s="9">
        <v>48.63</v>
      </c>
      <c r="N163" s="8">
        <v>550554.4</v>
      </c>
      <c r="O163" s="8">
        <v>509284.36</v>
      </c>
      <c r="P163" s="9">
        <v>3.55</v>
      </c>
      <c r="Q163" s="9">
        <v>6.54</v>
      </c>
    </row>
    <row r="164" spans="1:1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21880220.85</v>
      </c>
      <c r="I164" s="8">
        <v>12062728.7</v>
      </c>
      <c r="J164" s="9">
        <v>55.13</v>
      </c>
      <c r="K164" s="8">
        <v>23306220.85</v>
      </c>
      <c r="L164" s="8">
        <v>10147881.8</v>
      </c>
      <c r="M164" s="9">
        <v>43.54</v>
      </c>
      <c r="N164" s="8">
        <v>-1426000</v>
      </c>
      <c r="O164" s="8">
        <v>1914846.9</v>
      </c>
      <c r="P164" s="9">
        <v>-6.51</v>
      </c>
      <c r="Q164" s="9">
        <v>15.87</v>
      </c>
    </row>
    <row r="165" spans="1:1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16627889.14</v>
      </c>
      <c r="I165" s="8">
        <v>8473235.73</v>
      </c>
      <c r="J165" s="9">
        <v>50.95</v>
      </c>
      <c r="K165" s="8">
        <v>16977681.14</v>
      </c>
      <c r="L165" s="8">
        <v>7427156.95</v>
      </c>
      <c r="M165" s="9">
        <v>43.74</v>
      </c>
      <c r="N165" s="8">
        <v>-349792</v>
      </c>
      <c r="O165" s="8">
        <v>1046078.78</v>
      </c>
      <c r="P165" s="9">
        <v>-2.1</v>
      </c>
      <c r="Q165" s="9">
        <v>12.34</v>
      </c>
    </row>
    <row r="166" spans="1:1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10946465.62</v>
      </c>
      <c r="I166" s="8">
        <v>5685956.76</v>
      </c>
      <c r="J166" s="9">
        <v>51.94</v>
      </c>
      <c r="K166" s="8">
        <v>12647725.62</v>
      </c>
      <c r="L166" s="8">
        <v>4979494.05</v>
      </c>
      <c r="M166" s="9">
        <v>39.37</v>
      </c>
      <c r="N166" s="8">
        <v>-1701260</v>
      </c>
      <c r="O166" s="8">
        <v>706462.71</v>
      </c>
      <c r="P166" s="9">
        <v>-15.54</v>
      </c>
      <c r="Q166" s="9">
        <v>12.42</v>
      </c>
    </row>
    <row r="167" spans="1:1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17802504.49</v>
      </c>
      <c r="I167" s="8">
        <v>8244197.92</v>
      </c>
      <c r="J167" s="9">
        <v>46.3</v>
      </c>
      <c r="K167" s="8">
        <v>16139796.49</v>
      </c>
      <c r="L167" s="8">
        <v>7298876.79</v>
      </c>
      <c r="M167" s="9">
        <v>45.22</v>
      </c>
      <c r="N167" s="8">
        <v>1662708</v>
      </c>
      <c r="O167" s="8">
        <v>945321.13</v>
      </c>
      <c r="P167" s="9">
        <v>9.33</v>
      </c>
      <c r="Q167" s="9">
        <v>11.46</v>
      </c>
    </row>
    <row r="168" spans="1:1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12581104.91</v>
      </c>
      <c r="I168" s="8">
        <v>5612670.18</v>
      </c>
      <c r="J168" s="9">
        <v>44.61</v>
      </c>
      <c r="K168" s="8">
        <v>13557387.45</v>
      </c>
      <c r="L168" s="8">
        <v>5169096.16</v>
      </c>
      <c r="M168" s="9">
        <v>38.12</v>
      </c>
      <c r="N168" s="8">
        <v>-976282.54</v>
      </c>
      <c r="O168" s="8">
        <v>443574.02</v>
      </c>
      <c r="P168" s="9">
        <v>-7.75</v>
      </c>
      <c r="Q168" s="9">
        <v>7.9</v>
      </c>
    </row>
    <row r="169" spans="1:1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17932113.48</v>
      </c>
      <c r="I169" s="8">
        <v>8257902.17</v>
      </c>
      <c r="J169" s="9">
        <v>46.05</v>
      </c>
      <c r="K169" s="8">
        <v>17475446.48</v>
      </c>
      <c r="L169" s="8">
        <v>7480102.7</v>
      </c>
      <c r="M169" s="9">
        <v>42.8</v>
      </c>
      <c r="N169" s="8">
        <v>456667</v>
      </c>
      <c r="O169" s="8">
        <v>777799.47</v>
      </c>
      <c r="P169" s="9">
        <v>2.54</v>
      </c>
      <c r="Q169" s="9">
        <v>9.41</v>
      </c>
    </row>
    <row r="170" spans="1:1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29633573.15</v>
      </c>
      <c r="I170" s="8">
        <v>16053242.43</v>
      </c>
      <c r="J170" s="9">
        <v>54.17</v>
      </c>
      <c r="K170" s="8">
        <v>30871272.15</v>
      </c>
      <c r="L170" s="8">
        <v>14191556.24</v>
      </c>
      <c r="M170" s="9">
        <v>45.97</v>
      </c>
      <c r="N170" s="8">
        <v>-1237699</v>
      </c>
      <c r="O170" s="8">
        <v>1861686.19</v>
      </c>
      <c r="P170" s="9">
        <v>-4.17</v>
      </c>
      <c r="Q170" s="9">
        <v>11.59</v>
      </c>
    </row>
    <row r="171" spans="1:1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20463259.74</v>
      </c>
      <c r="I171" s="8">
        <v>10980162.94</v>
      </c>
      <c r="J171" s="9">
        <v>53.65</v>
      </c>
      <c r="K171" s="8">
        <v>20222679.74</v>
      </c>
      <c r="L171" s="8">
        <v>9875063.87</v>
      </c>
      <c r="M171" s="9">
        <v>48.83</v>
      </c>
      <c r="N171" s="8">
        <v>240580</v>
      </c>
      <c r="O171" s="8">
        <v>1105099.07</v>
      </c>
      <c r="P171" s="9">
        <v>1.17</v>
      </c>
      <c r="Q171" s="9">
        <v>10.06</v>
      </c>
    </row>
    <row r="172" spans="1:1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18273795</v>
      </c>
      <c r="I172" s="8">
        <v>10249217.97</v>
      </c>
      <c r="J172" s="9">
        <v>56.08</v>
      </c>
      <c r="K172" s="8">
        <v>26418841</v>
      </c>
      <c r="L172" s="8">
        <v>9306225.24</v>
      </c>
      <c r="M172" s="9">
        <v>35.22</v>
      </c>
      <c r="N172" s="8">
        <v>-8145046</v>
      </c>
      <c r="O172" s="8">
        <v>942992.73</v>
      </c>
      <c r="P172" s="9">
        <v>-44.57</v>
      </c>
      <c r="Q172" s="9">
        <v>9.2</v>
      </c>
    </row>
    <row r="173" spans="1:1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16782314.74</v>
      </c>
      <c r="I173" s="8">
        <v>8183304.62</v>
      </c>
      <c r="J173" s="9">
        <v>48.76</v>
      </c>
      <c r="K173" s="8">
        <v>16992506.74</v>
      </c>
      <c r="L173" s="8">
        <v>7641604.36</v>
      </c>
      <c r="M173" s="9">
        <v>44.97</v>
      </c>
      <c r="N173" s="8">
        <v>-210192</v>
      </c>
      <c r="O173" s="8">
        <v>541700.26</v>
      </c>
      <c r="P173" s="9">
        <v>-1.25</v>
      </c>
      <c r="Q173" s="9">
        <v>6.61</v>
      </c>
    </row>
    <row r="174" spans="1:1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18228236.62</v>
      </c>
      <c r="I174" s="8">
        <v>9804967.9</v>
      </c>
      <c r="J174" s="9">
        <v>53.78</v>
      </c>
      <c r="K174" s="8">
        <v>17123922.88</v>
      </c>
      <c r="L174" s="8">
        <v>8557954.28</v>
      </c>
      <c r="M174" s="9">
        <v>49.97</v>
      </c>
      <c r="N174" s="8">
        <v>1104313.74</v>
      </c>
      <c r="O174" s="8">
        <v>1247013.62</v>
      </c>
      <c r="P174" s="9">
        <v>6.05</v>
      </c>
      <c r="Q174" s="9">
        <v>12.71</v>
      </c>
    </row>
    <row r="175" spans="1:1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22610603</v>
      </c>
      <c r="I175" s="8">
        <v>10582825.48</v>
      </c>
      <c r="J175" s="9">
        <v>46.8</v>
      </c>
      <c r="K175" s="8">
        <v>21504103</v>
      </c>
      <c r="L175" s="8">
        <v>10475785.33</v>
      </c>
      <c r="M175" s="9">
        <v>48.71</v>
      </c>
      <c r="N175" s="8">
        <v>1106500</v>
      </c>
      <c r="O175" s="8">
        <v>107040.15</v>
      </c>
      <c r="P175" s="9">
        <v>4.89</v>
      </c>
      <c r="Q175" s="9">
        <v>1.01</v>
      </c>
    </row>
    <row r="176" spans="1:1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24533411.88</v>
      </c>
      <c r="I176" s="8">
        <v>13275935.72</v>
      </c>
      <c r="J176" s="9">
        <v>54.11</v>
      </c>
      <c r="K176" s="8">
        <v>24971311.88</v>
      </c>
      <c r="L176" s="8">
        <v>11085741.49</v>
      </c>
      <c r="M176" s="9">
        <v>44.39</v>
      </c>
      <c r="N176" s="8">
        <v>-437900</v>
      </c>
      <c r="O176" s="8">
        <v>2190194.23</v>
      </c>
      <c r="P176" s="9">
        <v>-1.78</v>
      </c>
      <c r="Q176" s="9">
        <v>16.49</v>
      </c>
    </row>
    <row r="177" spans="1:1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23464136.71</v>
      </c>
      <c r="I177" s="8">
        <v>11266773.48</v>
      </c>
      <c r="J177" s="9">
        <v>48.01</v>
      </c>
      <c r="K177" s="8">
        <v>25216642.23</v>
      </c>
      <c r="L177" s="8">
        <v>9883607.31</v>
      </c>
      <c r="M177" s="9">
        <v>39.19</v>
      </c>
      <c r="N177" s="8">
        <v>-1752505.52</v>
      </c>
      <c r="O177" s="8">
        <v>1383166.17</v>
      </c>
      <c r="P177" s="9">
        <v>-7.46</v>
      </c>
      <c r="Q177" s="9">
        <v>12.27</v>
      </c>
    </row>
    <row r="178" spans="1:1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25595571.64</v>
      </c>
      <c r="I178" s="8">
        <v>13315941.27</v>
      </c>
      <c r="J178" s="9">
        <v>52.02</v>
      </c>
      <c r="K178" s="8">
        <v>26101676.97</v>
      </c>
      <c r="L178" s="8">
        <v>12438985.89</v>
      </c>
      <c r="M178" s="9">
        <v>47.65</v>
      </c>
      <c r="N178" s="8">
        <v>-506105.33</v>
      </c>
      <c r="O178" s="8">
        <v>876955.38</v>
      </c>
      <c r="P178" s="9">
        <v>-1.97</v>
      </c>
      <c r="Q178" s="9">
        <v>6.58</v>
      </c>
    </row>
    <row r="179" spans="1:1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12988504.37</v>
      </c>
      <c r="I179" s="8">
        <v>6722691.16</v>
      </c>
      <c r="J179" s="9">
        <v>51.75</v>
      </c>
      <c r="K179" s="8">
        <v>12492504.37</v>
      </c>
      <c r="L179" s="8">
        <v>5757099.96</v>
      </c>
      <c r="M179" s="9">
        <v>46.08</v>
      </c>
      <c r="N179" s="8">
        <v>496000</v>
      </c>
      <c r="O179" s="8">
        <v>965591.2</v>
      </c>
      <c r="P179" s="9">
        <v>3.81</v>
      </c>
      <c r="Q179" s="9">
        <v>14.36</v>
      </c>
    </row>
    <row r="180" spans="1:1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15516637.83</v>
      </c>
      <c r="I180" s="8">
        <v>8140754.48</v>
      </c>
      <c r="J180" s="9">
        <v>52.46</v>
      </c>
      <c r="K180" s="8">
        <v>18836637.83</v>
      </c>
      <c r="L180" s="8">
        <v>7012048.78</v>
      </c>
      <c r="M180" s="9">
        <v>37.22</v>
      </c>
      <c r="N180" s="8">
        <v>-3320000</v>
      </c>
      <c r="O180" s="8">
        <v>1128705.7</v>
      </c>
      <c r="P180" s="9">
        <v>-21.39</v>
      </c>
      <c r="Q180" s="9">
        <v>13.86</v>
      </c>
    </row>
    <row r="181" spans="1:1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16035403.79</v>
      </c>
      <c r="I181" s="8">
        <v>9020138.32</v>
      </c>
      <c r="J181" s="9">
        <v>56.25</v>
      </c>
      <c r="K181" s="8">
        <v>15530449.7</v>
      </c>
      <c r="L181" s="8">
        <v>6691086.4</v>
      </c>
      <c r="M181" s="9">
        <v>43.08</v>
      </c>
      <c r="N181" s="8">
        <v>504954.09</v>
      </c>
      <c r="O181" s="8">
        <v>2329051.92</v>
      </c>
      <c r="P181" s="9">
        <v>3.14</v>
      </c>
      <c r="Q181" s="9">
        <v>25.82</v>
      </c>
    </row>
    <row r="182" spans="1:1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38029159.16</v>
      </c>
      <c r="I182" s="8">
        <v>18959453.43</v>
      </c>
      <c r="J182" s="9">
        <v>49.85</v>
      </c>
      <c r="K182" s="8">
        <v>38393500.16</v>
      </c>
      <c r="L182" s="8">
        <v>16705284.73</v>
      </c>
      <c r="M182" s="9">
        <v>43.51</v>
      </c>
      <c r="N182" s="8">
        <v>-364341</v>
      </c>
      <c r="O182" s="8">
        <v>2254168.7</v>
      </c>
      <c r="P182" s="9">
        <v>-0.95</v>
      </c>
      <c r="Q182" s="9">
        <v>11.88</v>
      </c>
    </row>
    <row r="183" spans="1:1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10303432.07</v>
      </c>
      <c r="I183" s="8">
        <v>5421953.5</v>
      </c>
      <c r="J183" s="9">
        <v>52.62</v>
      </c>
      <c r="K183" s="8">
        <v>10203432.07</v>
      </c>
      <c r="L183" s="8">
        <v>5023431.39</v>
      </c>
      <c r="M183" s="9">
        <v>49.23</v>
      </c>
      <c r="N183" s="8">
        <v>100000</v>
      </c>
      <c r="O183" s="8">
        <v>398522.11</v>
      </c>
      <c r="P183" s="9">
        <v>0.97</v>
      </c>
      <c r="Q183" s="9">
        <v>7.35</v>
      </c>
    </row>
    <row r="184" spans="1:1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14284768</v>
      </c>
      <c r="I184" s="8">
        <v>7489152.04</v>
      </c>
      <c r="J184" s="9">
        <v>52.42</v>
      </c>
      <c r="K184" s="8">
        <v>14033072</v>
      </c>
      <c r="L184" s="8">
        <v>5937662.52</v>
      </c>
      <c r="M184" s="9">
        <v>42.31</v>
      </c>
      <c r="N184" s="8">
        <v>251696</v>
      </c>
      <c r="O184" s="8">
        <v>1551489.52</v>
      </c>
      <c r="P184" s="9">
        <v>1.76</v>
      </c>
      <c r="Q184" s="9">
        <v>20.71</v>
      </c>
    </row>
    <row r="185" spans="1:1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9697610.76</v>
      </c>
      <c r="I185" s="8">
        <v>4700907.36</v>
      </c>
      <c r="J185" s="9">
        <v>48.47</v>
      </c>
      <c r="K185" s="8">
        <v>9665008.76</v>
      </c>
      <c r="L185" s="8">
        <v>4645932.43</v>
      </c>
      <c r="M185" s="9">
        <v>48.06</v>
      </c>
      <c r="N185" s="8">
        <v>32602</v>
      </c>
      <c r="O185" s="8">
        <v>54974.93</v>
      </c>
      <c r="P185" s="9">
        <v>0.33</v>
      </c>
      <c r="Q185" s="9">
        <v>1.16</v>
      </c>
    </row>
    <row r="186" spans="1:1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22138934.25</v>
      </c>
      <c r="I186" s="8">
        <v>11785481.76</v>
      </c>
      <c r="J186" s="9">
        <v>53.23</v>
      </c>
      <c r="K186" s="8">
        <v>21808153.25</v>
      </c>
      <c r="L186" s="8">
        <v>10655220.63</v>
      </c>
      <c r="M186" s="9">
        <v>48.85</v>
      </c>
      <c r="N186" s="8">
        <v>330781</v>
      </c>
      <c r="O186" s="8">
        <v>1130261.13</v>
      </c>
      <c r="P186" s="9">
        <v>1.49</v>
      </c>
      <c r="Q186" s="9">
        <v>9.59</v>
      </c>
    </row>
    <row r="187" spans="1:1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18896765.38</v>
      </c>
      <c r="I187" s="8">
        <v>9901193.93</v>
      </c>
      <c r="J187" s="9">
        <v>52.39</v>
      </c>
      <c r="K187" s="8">
        <v>21257765.38</v>
      </c>
      <c r="L187" s="8">
        <v>8277983.81</v>
      </c>
      <c r="M187" s="9">
        <v>38.94</v>
      </c>
      <c r="N187" s="8">
        <v>-2361000</v>
      </c>
      <c r="O187" s="8">
        <v>1623210.12</v>
      </c>
      <c r="P187" s="9">
        <v>-12.49</v>
      </c>
      <c r="Q187" s="9">
        <v>16.39</v>
      </c>
    </row>
    <row r="188" spans="1:1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74066403.48</v>
      </c>
      <c r="I188" s="8">
        <v>35526418.09</v>
      </c>
      <c r="J188" s="9">
        <v>47.96</v>
      </c>
      <c r="K188" s="8">
        <v>77086198.53</v>
      </c>
      <c r="L188" s="8">
        <v>30553673.85</v>
      </c>
      <c r="M188" s="9">
        <v>39.63</v>
      </c>
      <c r="N188" s="8">
        <v>-3019795.05</v>
      </c>
      <c r="O188" s="8">
        <v>4972744.24</v>
      </c>
      <c r="P188" s="9">
        <v>-4.07</v>
      </c>
      <c r="Q188" s="9">
        <v>13.99</v>
      </c>
    </row>
    <row r="189" spans="1:1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11774068.85</v>
      </c>
      <c r="I189" s="8">
        <v>6142129.37</v>
      </c>
      <c r="J189" s="9">
        <v>52.16</v>
      </c>
      <c r="K189" s="8">
        <v>11159763.9</v>
      </c>
      <c r="L189" s="8">
        <v>5543241.14</v>
      </c>
      <c r="M189" s="9">
        <v>49.67</v>
      </c>
      <c r="N189" s="8">
        <v>614304.95</v>
      </c>
      <c r="O189" s="8">
        <v>598888.23</v>
      </c>
      <c r="P189" s="9">
        <v>5.21</v>
      </c>
      <c r="Q189" s="9">
        <v>9.75</v>
      </c>
    </row>
    <row r="190" spans="1:1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16215707.99</v>
      </c>
      <c r="I190" s="8">
        <v>8429859.36</v>
      </c>
      <c r="J190" s="9">
        <v>51.98</v>
      </c>
      <c r="K190" s="8">
        <v>15768207.99</v>
      </c>
      <c r="L190" s="8">
        <v>7451184.19</v>
      </c>
      <c r="M190" s="9">
        <v>47.25</v>
      </c>
      <c r="N190" s="8">
        <v>447500</v>
      </c>
      <c r="O190" s="8">
        <v>978675.17</v>
      </c>
      <c r="P190" s="9">
        <v>2.75</v>
      </c>
      <c r="Q190" s="9">
        <v>11.6</v>
      </c>
    </row>
    <row r="191" spans="1:1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27533895.97</v>
      </c>
      <c r="I191" s="8">
        <v>17160775.04</v>
      </c>
      <c r="J191" s="9">
        <v>62.32</v>
      </c>
      <c r="K191" s="8">
        <v>22721491.97</v>
      </c>
      <c r="L191" s="8">
        <v>10047515.22</v>
      </c>
      <c r="M191" s="9">
        <v>44.22</v>
      </c>
      <c r="N191" s="8">
        <v>4812404</v>
      </c>
      <c r="O191" s="8">
        <v>7113259.82</v>
      </c>
      <c r="P191" s="9">
        <v>17.47</v>
      </c>
      <c r="Q191" s="9">
        <v>41.45</v>
      </c>
    </row>
    <row r="192" spans="1:1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33961478.91</v>
      </c>
      <c r="I192" s="8">
        <v>18874069.42</v>
      </c>
      <c r="J192" s="9">
        <v>55.57</v>
      </c>
      <c r="K192" s="8">
        <v>33584296.91</v>
      </c>
      <c r="L192" s="8">
        <v>15742173.55</v>
      </c>
      <c r="M192" s="9">
        <v>46.87</v>
      </c>
      <c r="N192" s="8">
        <v>377182</v>
      </c>
      <c r="O192" s="8">
        <v>3131895.87</v>
      </c>
      <c r="P192" s="9">
        <v>1.11</v>
      </c>
      <c r="Q192" s="9">
        <v>16.59</v>
      </c>
    </row>
    <row r="193" spans="1:1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42345261.73</v>
      </c>
      <c r="I193" s="8">
        <v>22706576.84</v>
      </c>
      <c r="J193" s="9">
        <v>53.62</v>
      </c>
      <c r="K193" s="8">
        <v>41945261.73</v>
      </c>
      <c r="L193" s="8">
        <v>19873572.59</v>
      </c>
      <c r="M193" s="9">
        <v>47.37</v>
      </c>
      <c r="N193" s="8">
        <v>400000</v>
      </c>
      <c r="O193" s="8">
        <v>2833004.25</v>
      </c>
      <c r="P193" s="9">
        <v>0.94</v>
      </c>
      <c r="Q193" s="9">
        <v>12.47</v>
      </c>
    </row>
    <row r="194" spans="1:1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36180927.6</v>
      </c>
      <c r="I194" s="8">
        <v>18692774.68</v>
      </c>
      <c r="J194" s="9">
        <v>51.66</v>
      </c>
      <c r="K194" s="8">
        <v>34926893.6</v>
      </c>
      <c r="L194" s="8">
        <v>16714070.58</v>
      </c>
      <c r="M194" s="9">
        <v>47.85</v>
      </c>
      <c r="N194" s="8">
        <v>1254034</v>
      </c>
      <c r="O194" s="8">
        <v>1978704.1</v>
      </c>
      <c r="P194" s="9">
        <v>3.46</v>
      </c>
      <c r="Q194" s="9">
        <v>10.58</v>
      </c>
    </row>
    <row r="195" spans="1:1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19529597.44</v>
      </c>
      <c r="I195" s="8">
        <v>10574988.83</v>
      </c>
      <c r="J195" s="9">
        <v>54.14</v>
      </c>
      <c r="K195" s="8">
        <v>20115698.37</v>
      </c>
      <c r="L195" s="8">
        <v>9112152.62</v>
      </c>
      <c r="M195" s="9">
        <v>45.29</v>
      </c>
      <c r="N195" s="8">
        <v>-586100.93</v>
      </c>
      <c r="O195" s="8">
        <v>1462836.21</v>
      </c>
      <c r="P195" s="9">
        <v>-3</v>
      </c>
      <c r="Q195" s="9">
        <v>13.83</v>
      </c>
    </row>
    <row r="196" spans="1:1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51038349.44</v>
      </c>
      <c r="I196" s="8">
        <v>27224330.39</v>
      </c>
      <c r="J196" s="9">
        <v>53.34</v>
      </c>
      <c r="K196" s="8">
        <v>49973349.44</v>
      </c>
      <c r="L196" s="8">
        <v>23588669.08</v>
      </c>
      <c r="M196" s="9">
        <v>47.2</v>
      </c>
      <c r="N196" s="8">
        <v>1065000</v>
      </c>
      <c r="O196" s="8">
        <v>3635661.31</v>
      </c>
      <c r="P196" s="9">
        <v>2.08</v>
      </c>
      <c r="Q196" s="9">
        <v>13.35</v>
      </c>
    </row>
    <row r="197" spans="1:1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31146331.44</v>
      </c>
      <c r="I197" s="8">
        <v>12343255.2</v>
      </c>
      <c r="J197" s="9">
        <v>39.62</v>
      </c>
      <c r="K197" s="8">
        <v>33150162.41</v>
      </c>
      <c r="L197" s="8">
        <v>11831797.01</v>
      </c>
      <c r="M197" s="9">
        <v>35.69</v>
      </c>
      <c r="N197" s="8">
        <v>-2003830.97</v>
      </c>
      <c r="O197" s="8">
        <v>511458.19</v>
      </c>
      <c r="P197" s="9">
        <v>-6.43</v>
      </c>
      <c r="Q197" s="9">
        <v>4.14</v>
      </c>
    </row>
    <row r="198" spans="1:1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35977431.54</v>
      </c>
      <c r="I198" s="8">
        <v>19622191.8</v>
      </c>
      <c r="J198" s="9">
        <v>54.54</v>
      </c>
      <c r="K198" s="8">
        <v>38840726.54</v>
      </c>
      <c r="L198" s="8">
        <v>16738208.16</v>
      </c>
      <c r="M198" s="9">
        <v>43.09</v>
      </c>
      <c r="N198" s="8">
        <v>-2863295</v>
      </c>
      <c r="O198" s="8">
        <v>2883983.64</v>
      </c>
      <c r="P198" s="9">
        <v>-7.95</v>
      </c>
      <c r="Q198" s="9">
        <v>14.69</v>
      </c>
    </row>
    <row r="199" spans="1:1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25145436.15</v>
      </c>
      <c r="I199" s="8">
        <v>13894118.6</v>
      </c>
      <c r="J199" s="9">
        <v>55.25</v>
      </c>
      <c r="K199" s="8">
        <v>26869098.15</v>
      </c>
      <c r="L199" s="8">
        <v>11131151.56</v>
      </c>
      <c r="M199" s="9">
        <v>41.42</v>
      </c>
      <c r="N199" s="8">
        <v>-1723662</v>
      </c>
      <c r="O199" s="8">
        <v>2762967.04</v>
      </c>
      <c r="P199" s="9">
        <v>-6.85</v>
      </c>
      <c r="Q199" s="9">
        <v>19.88</v>
      </c>
    </row>
    <row r="200" spans="1:1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24337935.94</v>
      </c>
      <c r="I200" s="8">
        <v>13527782.11</v>
      </c>
      <c r="J200" s="9">
        <v>55.58</v>
      </c>
      <c r="K200" s="8">
        <v>25205578.08</v>
      </c>
      <c r="L200" s="8">
        <v>11618619.45</v>
      </c>
      <c r="M200" s="9">
        <v>46.09</v>
      </c>
      <c r="N200" s="8">
        <v>-867642.14</v>
      </c>
      <c r="O200" s="8">
        <v>1909162.66</v>
      </c>
      <c r="P200" s="9">
        <v>-3.56</v>
      </c>
      <c r="Q200" s="9">
        <v>14.11</v>
      </c>
    </row>
    <row r="201" spans="1:1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24770721</v>
      </c>
      <c r="I201" s="8">
        <v>10760010.38</v>
      </c>
      <c r="J201" s="9">
        <v>43.43</v>
      </c>
      <c r="K201" s="8">
        <v>24527321</v>
      </c>
      <c r="L201" s="8">
        <v>10380489.93</v>
      </c>
      <c r="M201" s="9">
        <v>42.32</v>
      </c>
      <c r="N201" s="8">
        <v>243400</v>
      </c>
      <c r="O201" s="8">
        <v>379520.45</v>
      </c>
      <c r="P201" s="9">
        <v>0.98</v>
      </c>
      <c r="Q201" s="9">
        <v>3.52</v>
      </c>
    </row>
    <row r="202" spans="1:1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26407752.28</v>
      </c>
      <c r="I202" s="8">
        <v>11101574.3</v>
      </c>
      <c r="J202" s="9">
        <v>42.03</v>
      </c>
      <c r="K202" s="8">
        <v>25787752.28</v>
      </c>
      <c r="L202" s="8">
        <v>10902209.07</v>
      </c>
      <c r="M202" s="9">
        <v>42.27</v>
      </c>
      <c r="N202" s="8">
        <v>620000</v>
      </c>
      <c r="O202" s="8">
        <v>199365.23</v>
      </c>
      <c r="P202" s="9">
        <v>2.34</v>
      </c>
      <c r="Q202" s="9">
        <v>1.79</v>
      </c>
    </row>
    <row r="203" spans="1:1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67332428.29</v>
      </c>
      <c r="I203" s="8">
        <v>34824977.1</v>
      </c>
      <c r="J203" s="9">
        <v>51.72</v>
      </c>
      <c r="K203" s="8">
        <v>72578782.52</v>
      </c>
      <c r="L203" s="8">
        <v>31654206.98</v>
      </c>
      <c r="M203" s="9">
        <v>43.61</v>
      </c>
      <c r="N203" s="8">
        <v>-5246354.23</v>
      </c>
      <c r="O203" s="8">
        <v>3170770.12</v>
      </c>
      <c r="P203" s="9">
        <v>-7.79</v>
      </c>
      <c r="Q203" s="9">
        <v>9.1</v>
      </c>
    </row>
    <row r="204" spans="1:1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22287132.16</v>
      </c>
      <c r="I204" s="8">
        <v>11825772.36</v>
      </c>
      <c r="J204" s="9">
        <v>53.06</v>
      </c>
      <c r="K204" s="8">
        <v>23162883.16</v>
      </c>
      <c r="L204" s="8">
        <v>10474818.12</v>
      </c>
      <c r="M204" s="9">
        <v>45.22</v>
      </c>
      <c r="N204" s="8">
        <v>-875751</v>
      </c>
      <c r="O204" s="8">
        <v>1350954.24</v>
      </c>
      <c r="P204" s="9">
        <v>-3.92</v>
      </c>
      <c r="Q204" s="9">
        <v>11.42</v>
      </c>
    </row>
    <row r="205" spans="1:1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33987731.55</v>
      </c>
      <c r="I205" s="8">
        <v>17410206.48</v>
      </c>
      <c r="J205" s="9">
        <v>51.22</v>
      </c>
      <c r="K205" s="8">
        <v>35396607.55</v>
      </c>
      <c r="L205" s="8">
        <v>17256861.73</v>
      </c>
      <c r="M205" s="9">
        <v>48.75</v>
      </c>
      <c r="N205" s="8">
        <v>-1408876</v>
      </c>
      <c r="O205" s="8">
        <v>153344.75</v>
      </c>
      <c r="P205" s="9">
        <v>-4.14</v>
      </c>
      <c r="Q205" s="9">
        <v>0.88</v>
      </c>
    </row>
    <row r="206" spans="1:1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59686172.43</v>
      </c>
      <c r="I206" s="8">
        <v>32286900.81</v>
      </c>
      <c r="J206" s="9">
        <v>54.09</v>
      </c>
      <c r="K206" s="8">
        <v>62254845.43</v>
      </c>
      <c r="L206" s="8">
        <v>27598226.05</v>
      </c>
      <c r="M206" s="9">
        <v>44.33</v>
      </c>
      <c r="N206" s="8">
        <v>-2568673</v>
      </c>
      <c r="O206" s="8">
        <v>4688674.76</v>
      </c>
      <c r="P206" s="9">
        <v>-4.3</v>
      </c>
      <c r="Q206" s="9">
        <v>14.52</v>
      </c>
    </row>
    <row r="207" spans="1:1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18761638.79</v>
      </c>
      <c r="I207" s="8">
        <v>9082470.46</v>
      </c>
      <c r="J207" s="9">
        <v>48.4</v>
      </c>
      <c r="K207" s="8">
        <v>20566926.05</v>
      </c>
      <c r="L207" s="8">
        <v>8113985.31</v>
      </c>
      <c r="M207" s="9">
        <v>39.45</v>
      </c>
      <c r="N207" s="8">
        <v>-1805287.26</v>
      </c>
      <c r="O207" s="8">
        <v>968485.15</v>
      </c>
      <c r="P207" s="9">
        <v>-9.62</v>
      </c>
      <c r="Q207" s="9">
        <v>10.66</v>
      </c>
    </row>
    <row r="208" spans="1:1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47659571.53</v>
      </c>
      <c r="I208" s="8">
        <v>26227549.96</v>
      </c>
      <c r="J208" s="9">
        <v>55.03</v>
      </c>
      <c r="K208" s="8">
        <v>46464651.95</v>
      </c>
      <c r="L208" s="8">
        <v>23416452.74</v>
      </c>
      <c r="M208" s="9">
        <v>50.39</v>
      </c>
      <c r="N208" s="8">
        <v>1194919.58</v>
      </c>
      <c r="O208" s="8">
        <v>2811097.22</v>
      </c>
      <c r="P208" s="9">
        <v>2.5</v>
      </c>
      <c r="Q208" s="9">
        <v>10.71</v>
      </c>
    </row>
    <row r="209" spans="1:1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37700368.98</v>
      </c>
      <c r="I209" s="8">
        <v>20722712.32</v>
      </c>
      <c r="J209" s="9">
        <v>54.96</v>
      </c>
      <c r="K209" s="8">
        <v>36009698.45</v>
      </c>
      <c r="L209" s="8">
        <v>15900523.8</v>
      </c>
      <c r="M209" s="9">
        <v>44.15</v>
      </c>
      <c r="N209" s="8">
        <v>1690670.53</v>
      </c>
      <c r="O209" s="8">
        <v>4822188.52</v>
      </c>
      <c r="P209" s="9">
        <v>4.48</v>
      </c>
      <c r="Q209" s="9">
        <v>23.27</v>
      </c>
    </row>
    <row r="210" spans="1:1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43626636.06</v>
      </c>
      <c r="I210" s="8">
        <v>22019718.63</v>
      </c>
      <c r="J210" s="9">
        <v>50.47</v>
      </c>
      <c r="K210" s="8">
        <v>45194846.06</v>
      </c>
      <c r="L210" s="8">
        <v>18463533.93</v>
      </c>
      <c r="M210" s="9">
        <v>40.85</v>
      </c>
      <c r="N210" s="8">
        <v>-1568210</v>
      </c>
      <c r="O210" s="8">
        <v>3556184.7</v>
      </c>
      <c r="P210" s="9">
        <v>-3.59</v>
      </c>
      <c r="Q210" s="9">
        <v>16.15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70983092.36</v>
      </c>
      <c r="I211" s="8">
        <v>33765890.36</v>
      </c>
      <c r="J211" s="9">
        <v>47.56</v>
      </c>
      <c r="K211" s="8">
        <v>71613776.5</v>
      </c>
      <c r="L211" s="8">
        <v>29964929.87</v>
      </c>
      <c r="M211" s="9">
        <v>41.84</v>
      </c>
      <c r="N211" s="8">
        <v>-630684.14</v>
      </c>
      <c r="O211" s="8">
        <v>3800960.49</v>
      </c>
      <c r="P211" s="9">
        <v>-0.88</v>
      </c>
      <c r="Q211" s="9">
        <v>11.25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25700445.72</v>
      </c>
      <c r="I212" s="8">
        <v>12767281.94</v>
      </c>
      <c r="J212" s="9">
        <v>49.67</v>
      </c>
      <c r="K212" s="8">
        <v>27194922.54</v>
      </c>
      <c r="L212" s="8">
        <v>11371905.4</v>
      </c>
      <c r="M212" s="9">
        <v>41.81</v>
      </c>
      <c r="N212" s="8">
        <v>-1494476.82</v>
      </c>
      <c r="O212" s="8">
        <v>1395376.54</v>
      </c>
      <c r="P212" s="9">
        <v>-5.81</v>
      </c>
      <c r="Q212" s="9">
        <v>10.92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33451359.12</v>
      </c>
      <c r="I213" s="8">
        <v>17093314.09</v>
      </c>
      <c r="J213" s="9">
        <v>51.09</v>
      </c>
      <c r="K213" s="8">
        <v>34521359.12</v>
      </c>
      <c r="L213" s="8">
        <v>15266718.24</v>
      </c>
      <c r="M213" s="9">
        <v>44.22</v>
      </c>
      <c r="N213" s="8">
        <v>-1070000</v>
      </c>
      <c r="O213" s="8">
        <v>1826595.85</v>
      </c>
      <c r="P213" s="9">
        <v>-3.19</v>
      </c>
      <c r="Q213" s="9">
        <v>10.68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25598475.28</v>
      </c>
      <c r="I214" s="8">
        <v>12823855.51</v>
      </c>
      <c r="J214" s="9">
        <v>50.09</v>
      </c>
      <c r="K214" s="8">
        <v>25861931.99</v>
      </c>
      <c r="L214" s="8">
        <v>10865497.63</v>
      </c>
      <c r="M214" s="9">
        <v>42.01</v>
      </c>
      <c r="N214" s="8">
        <v>-263456.71</v>
      </c>
      <c r="O214" s="8">
        <v>1958357.88</v>
      </c>
      <c r="P214" s="9">
        <v>-1.02</v>
      </c>
      <c r="Q214" s="9">
        <v>15.27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19996505.3</v>
      </c>
      <c r="I215" s="8">
        <v>10658189.98</v>
      </c>
      <c r="J215" s="9">
        <v>53.3</v>
      </c>
      <c r="K215" s="8">
        <v>19909240.61</v>
      </c>
      <c r="L215" s="8">
        <v>9809088.78</v>
      </c>
      <c r="M215" s="9">
        <v>49.26</v>
      </c>
      <c r="N215" s="8">
        <v>87264.69</v>
      </c>
      <c r="O215" s="8">
        <v>849101.2</v>
      </c>
      <c r="P215" s="9">
        <v>0.43</v>
      </c>
      <c r="Q215" s="9">
        <v>7.96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28613459.32</v>
      </c>
      <c r="I216" s="8">
        <v>15619854.14</v>
      </c>
      <c r="J216" s="9">
        <v>54.58</v>
      </c>
      <c r="K216" s="8">
        <v>30595278.15</v>
      </c>
      <c r="L216" s="8">
        <v>13512090.69</v>
      </c>
      <c r="M216" s="9">
        <v>44.16</v>
      </c>
      <c r="N216" s="8">
        <v>-1981818.83</v>
      </c>
      <c r="O216" s="8">
        <v>2107763.45</v>
      </c>
      <c r="P216" s="9">
        <v>-6.92</v>
      </c>
      <c r="Q216" s="9">
        <v>13.49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26302971.68</v>
      </c>
      <c r="I217" s="8">
        <v>13392121.27</v>
      </c>
      <c r="J217" s="9">
        <v>50.91</v>
      </c>
      <c r="K217" s="8">
        <v>27469390.68</v>
      </c>
      <c r="L217" s="8">
        <v>10570000.56</v>
      </c>
      <c r="M217" s="9">
        <v>38.47</v>
      </c>
      <c r="N217" s="8">
        <v>-1166419</v>
      </c>
      <c r="O217" s="8">
        <v>2822120.71</v>
      </c>
      <c r="P217" s="9">
        <v>-4.43</v>
      </c>
      <c r="Q217" s="9">
        <v>21.07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258210316.56</v>
      </c>
      <c r="I218" s="8">
        <v>141190200.85</v>
      </c>
      <c r="J218" s="9">
        <v>54.68</v>
      </c>
      <c r="K218" s="8">
        <v>265025445.31</v>
      </c>
      <c r="L218" s="8">
        <v>120828747.13</v>
      </c>
      <c r="M218" s="9">
        <v>45.59</v>
      </c>
      <c r="N218" s="8">
        <v>-6815128.75</v>
      </c>
      <c r="O218" s="8">
        <v>20361453.72</v>
      </c>
      <c r="P218" s="9">
        <v>-2.63</v>
      </c>
      <c r="Q218" s="9">
        <v>14.42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305370101.76</v>
      </c>
      <c r="I219" s="8">
        <v>148593859.59</v>
      </c>
      <c r="J219" s="9">
        <v>48.66</v>
      </c>
      <c r="K219" s="8">
        <v>305370101.76</v>
      </c>
      <c r="L219" s="8">
        <v>148302958.58</v>
      </c>
      <c r="M219" s="9">
        <v>48.56</v>
      </c>
      <c r="N219" s="8">
        <v>0</v>
      </c>
      <c r="O219" s="8">
        <v>290901.01</v>
      </c>
      <c r="P219" s="9">
        <v>0</v>
      </c>
      <c r="Q219" s="9">
        <v>0.19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1866937335</v>
      </c>
      <c r="I220" s="8">
        <v>912778484.06</v>
      </c>
      <c r="J220" s="9">
        <v>48.89</v>
      </c>
      <c r="K220" s="8">
        <v>1885914747</v>
      </c>
      <c r="L220" s="8">
        <v>919949404.05</v>
      </c>
      <c r="M220" s="9">
        <v>48.78</v>
      </c>
      <c r="N220" s="8">
        <v>-18977412</v>
      </c>
      <c r="O220" s="8">
        <v>-7170919.99</v>
      </c>
      <c r="P220" s="9">
        <v>-1.01</v>
      </c>
      <c r="Q220" s="9">
        <v>-0.78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347837443.33</v>
      </c>
      <c r="I221" s="8">
        <v>197282696.91</v>
      </c>
      <c r="J221" s="9">
        <v>56.71</v>
      </c>
      <c r="K221" s="8">
        <v>349528943.33</v>
      </c>
      <c r="L221" s="8">
        <v>161763108.41</v>
      </c>
      <c r="M221" s="9">
        <v>46.28</v>
      </c>
      <c r="N221" s="8">
        <v>-1691500</v>
      </c>
      <c r="O221" s="8">
        <v>35519588.5</v>
      </c>
      <c r="P221" s="9">
        <v>-0.48</v>
      </c>
      <c r="Q221" s="9">
        <v>18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89343671.37</v>
      </c>
      <c r="I222" s="8">
        <v>41980163.08</v>
      </c>
      <c r="J222" s="9">
        <v>46.98</v>
      </c>
      <c r="K222" s="8">
        <v>92182671.37</v>
      </c>
      <c r="L222" s="8">
        <v>36630853.02</v>
      </c>
      <c r="M222" s="9">
        <v>39.73</v>
      </c>
      <c r="N222" s="8">
        <v>-2839000</v>
      </c>
      <c r="O222" s="8">
        <v>5349310.06</v>
      </c>
      <c r="P222" s="9">
        <v>-3.17</v>
      </c>
      <c r="Q222" s="9">
        <v>12.74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103789753.8</v>
      </c>
      <c r="I223" s="8">
        <v>50529233.73</v>
      </c>
      <c r="J223" s="9">
        <v>48.68</v>
      </c>
      <c r="K223" s="8">
        <v>109926505.8</v>
      </c>
      <c r="L223" s="8">
        <v>40991023.24</v>
      </c>
      <c r="M223" s="9">
        <v>37.28</v>
      </c>
      <c r="N223" s="8">
        <v>-6136752</v>
      </c>
      <c r="O223" s="8">
        <v>9538210.49</v>
      </c>
      <c r="P223" s="9">
        <v>-5.91</v>
      </c>
      <c r="Q223" s="9">
        <v>18.87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62482083.87</v>
      </c>
      <c r="I224" s="8">
        <v>31921069.88</v>
      </c>
      <c r="J224" s="9">
        <v>51.08</v>
      </c>
      <c r="K224" s="8">
        <v>76955023.87</v>
      </c>
      <c r="L224" s="8">
        <v>26678505.78</v>
      </c>
      <c r="M224" s="9">
        <v>34.66</v>
      </c>
      <c r="N224" s="8">
        <v>-14472940</v>
      </c>
      <c r="O224" s="8">
        <v>5242564.1</v>
      </c>
      <c r="P224" s="9">
        <v>-23.16</v>
      </c>
      <c r="Q224" s="9">
        <v>16.42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62907181.38</v>
      </c>
      <c r="I225" s="8">
        <v>29749176.32</v>
      </c>
      <c r="J225" s="9">
        <v>47.29</v>
      </c>
      <c r="K225" s="8">
        <v>63914431.38</v>
      </c>
      <c r="L225" s="8">
        <v>26109279.99</v>
      </c>
      <c r="M225" s="9">
        <v>40.85</v>
      </c>
      <c r="N225" s="8">
        <v>-1007250</v>
      </c>
      <c r="O225" s="8">
        <v>3639896.33</v>
      </c>
      <c r="P225" s="9">
        <v>-1.6</v>
      </c>
      <c r="Q225" s="9">
        <v>12.23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47322798.27</v>
      </c>
      <c r="I226" s="8">
        <v>27288126.12</v>
      </c>
      <c r="J226" s="9">
        <v>57.66</v>
      </c>
      <c r="K226" s="8">
        <v>46984593.95</v>
      </c>
      <c r="L226" s="8">
        <v>20174701.21</v>
      </c>
      <c r="M226" s="9">
        <v>42.93</v>
      </c>
      <c r="N226" s="8">
        <v>338204.32</v>
      </c>
      <c r="O226" s="8">
        <v>7113424.91</v>
      </c>
      <c r="P226" s="9">
        <v>0.71</v>
      </c>
      <c r="Q226" s="9">
        <v>26.06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75873308</v>
      </c>
      <c r="I227" s="8">
        <v>36828871.07</v>
      </c>
      <c r="J227" s="9">
        <v>48.53</v>
      </c>
      <c r="K227" s="8">
        <v>74786005</v>
      </c>
      <c r="L227" s="8">
        <v>32154622.54</v>
      </c>
      <c r="M227" s="9">
        <v>42.99</v>
      </c>
      <c r="N227" s="8">
        <v>1087303</v>
      </c>
      <c r="O227" s="8">
        <v>4674248.53</v>
      </c>
      <c r="P227" s="9">
        <v>1.43</v>
      </c>
      <c r="Q227" s="9">
        <v>12.69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93299559.37</v>
      </c>
      <c r="I228" s="8">
        <v>55888685.95</v>
      </c>
      <c r="J228" s="9">
        <v>59.9</v>
      </c>
      <c r="K228" s="8">
        <v>95635003.35</v>
      </c>
      <c r="L228" s="8">
        <v>42824704.19</v>
      </c>
      <c r="M228" s="9">
        <v>44.77</v>
      </c>
      <c r="N228" s="8">
        <v>-2335443.98</v>
      </c>
      <c r="O228" s="8">
        <v>13063981.76</v>
      </c>
      <c r="P228" s="9">
        <v>-2.5</v>
      </c>
      <c r="Q228" s="9">
        <v>23.37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72061640.43</v>
      </c>
      <c r="I229" s="8">
        <v>37668831.4</v>
      </c>
      <c r="J229" s="9">
        <v>52.27</v>
      </c>
      <c r="K229" s="8">
        <v>77687622.43</v>
      </c>
      <c r="L229" s="8">
        <v>30778521.93</v>
      </c>
      <c r="M229" s="9">
        <v>39.61</v>
      </c>
      <c r="N229" s="8">
        <v>-5625982</v>
      </c>
      <c r="O229" s="8">
        <v>6890309.47</v>
      </c>
      <c r="P229" s="9">
        <v>-7.8</v>
      </c>
      <c r="Q229" s="9">
        <v>18.29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123068933.78</v>
      </c>
      <c r="I230" s="8">
        <v>61732363.38</v>
      </c>
      <c r="J230" s="9">
        <v>50.16</v>
      </c>
      <c r="K230" s="8">
        <v>127554454.99</v>
      </c>
      <c r="L230" s="8">
        <v>47683433.59</v>
      </c>
      <c r="M230" s="9">
        <v>37.38</v>
      </c>
      <c r="N230" s="8">
        <v>-4485521.21</v>
      </c>
      <c r="O230" s="8">
        <v>14048929.79</v>
      </c>
      <c r="P230" s="9">
        <v>-3.64</v>
      </c>
      <c r="Q230" s="9">
        <v>22.75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51173234</v>
      </c>
      <c r="I231" s="8">
        <v>25427938</v>
      </c>
      <c r="J231" s="9">
        <v>49.68</v>
      </c>
      <c r="K231" s="8">
        <v>50394182</v>
      </c>
      <c r="L231" s="8">
        <v>24072011.75</v>
      </c>
      <c r="M231" s="9">
        <v>47.76</v>
      </c>
      <c r="N231" s="8">
        <v>779052</v>
      </c>
      <c r="O231" s="8">
        <v>1355926.25</v>
      </c>
      <c r="P231" s="9">
        <v>1.52</v>
      </c>
      <c r="Q231" s="9">
        <v>5.33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99567754.8</v>
      </c>
      <c r="I232" s="8">
        <v>49591909.86</v>
      </c>
      <c r="J232" s="9">
        <v>49.8</v>
      </c>
      <c r="K232" s="8">
        <v>100245476.73</v>
      </c>
      <c r="L232" s="8">
        <v>43366971.76</v>
      </c>
      <c r="M232" s="9">
        <v>43.26</v>
      </c>
      <c r="N232" s="8">
        <v>-677721.93</v>
      </c>
      <c r="O232" s="8">
        <v>6224938.1</v>
      </c>
      <c r="P232" s="9">
        <v>-0.68</v>
      </c>
      <c r="Q232" s="9">
        <v>12.55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51871203</v>
      </c>
      <c r="I233" s="8">
        <v>24297444.22</v>
      </c>
      <c r="J233" s="9">
        <v>46.84</v>
      </c>
      <c r="K233" s="8">
        <v>53897006</v>
      </c>
      <c r="L233" s="8">
        <v>20903300.28</v>
      </c>
      <c r="M233" s="9">
        <v>38.78</v>
      </c>
      <c r="N233" s="8">
        <v>-2025803</v>
      </c>
      <c r="O233" s="8">
        <v>3394143.94</v>
      </c>
      <c r="P233" s="9">
        <v>-3.9</v>
      </c>
      <c r="Q233" s="9">
        <v>13.96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31054674.2</v>
      </c>
      <c r="I234" s="8">
        <v>14887513.51</v>
      </c>
      <c r="J234" s="9">
        <v>47.93</v>
      </c>
      <c r="K234" s="8">
        <v>32965643.83</v>
      </c>
      <c r="L234" s="8">
        <v>13015692.78</v>
      </c>
      <c r="M234" s="9">
        <v>39.48</v>
      </c>
      <c r="N234" s="8">
        <v>-1910969.63</v>
      </c>
      <c r="O234" s="8">
        <v>1871820.73</v>
      </c>
      <c r="P234" s="9">
        <v>-6.15</v>
      </c>
      <c r="Q234" s="9">
        <v>12.57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109866472</v>
      </c>
      <c r="I235" s="8">
        <v>62358924.05</v>
      </c>
      <c r="J235" s="9">
        <v>56.75</v>
      </c>
      <c r="K235" s="8">
        <v>112336671</v>
      </c>
      <c r="L235" s="8">
        <v>48713162.67</v>
      </c>
      <c r="M235" s="9">
        <v>43.36</v>
      </c>
      <c r="N235" s="8">
        <v>-2470199</v>
      </c>
      <c r="O235" s="8">
        <v>13645761.38</v>
      </c>
      <c r="P235" s="9">
        <v>-2.24</v>
      </c>
      <c r="Q235" s="9">
        <v>21.88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50108815.12</v>
      </c>
      <c r="I236" s="8">
        <v>27384851.35</v>
      </c>
      <c r="J236" s="9">
        <v>54.65</v>
      </c>
      <c r="K236" s="8">
        <v>51385602.11</v>
      </c>
      <c r="L236" s="8">
        <v>22046593.77</v>
      </c>
      <c r="M236" s="9">
        <v>42.9</v>
      </c>
      <c r="N236" s="8">
        <v>-1276786.99</v>
      </c>
      <c r="O236" s="8">
        <v>5338257.58</v>
      </c>
      <c r="P236" s="9">
        <v>-2.54</v>
      </c>
      <c r="Q236" s="9">
        <v>19.49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57061646</v>
      </c>
      <c r="I237" s="8">
        <v>27637762.54</v>
      </c>
      <c r="J237" s="9">
        <v>48.43</v>
      </c>
      <c r="K237" s="8">
        <v>58556482</v>
      </c>
      <c r="L237" s="8">
        <v>23769829.5</v>
      </c>
      <c r="M237" s="9">
        <v>40.59</v>
      </c>
      <c r="N237" s="8">
        <v>-1494836</v>
      </c>
      <c r="O237" s="8">
        <v>3867933.04</v>
      </c>
      <c r="P237" s="9">
        <v>-2.61</v>
      </c>
      <c r="Q237" s="9">
        <v>13.99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64266880.91</v>
      </c>
      <c r="I238" s="8">
        <v>33134908.13</v>
      </c>
      <c r="J238" s="9">
        <v>51.55</v>
      </c>
      <c r="K238" s="8">
        <v>73396381.91</v>
      </c>
      <c r="L238" s="8">
        <v>28497169.34</v>
      </c>
      <c r="M238" s="9">
        <v>38.82</v>
      </c>
      <c r="N238" s="8">
        <v>-9129501</v>
      </c>
      <c r="O238" s="8">
        <v>4637738.79</v>
      </c>
      <c r="P238" s="9">
        <v>-14.2</v>
      </c>
      <c r="Q238" s="9">
        <v>13.99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81777194</v>
      </c>
      <c r="I239" s="8">
        <v>39614361.08</v>
      </c>
      <c r="J239" s="9">
        <v>48.44</v>
      </c>
      <c r="K239" s="8">
        <v>83016459.99</v>
      </c>
      <c r="L239" s="8">
        <v>33499381.45</v>
      </c>
      <c r="M239" s="9">
        <v>40.35</v>
      </c>
      <c r="N239" s="8">
        <v>-1239265.99</v>
      </c>
      <c r="O239" s="8">
        <v>6114979.63</v>
      </c>
      <c r="P239" s="9">
        <v>-1.51</v>
      </c>
      <c r="Q239" s="9">
        <v>15.43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47965663.56</v>
      </c>
      <c r="I240" s="8">
        <v>25997621.1</v>
      </c>
      <c r="J240" s="9">
        <v>54.2</v>
      </c>
      <c r="K240" s="8">
        <v>47539274.5</v>
      </c>
      <c r="L240" s="8">
        <v>22688397.2</v>
      </c>
      <c r="M240" s="9">
        <v>47.72</v>
      </c>
      <c r="N240" s="8">
        <v>426389.06</v>
      </c>
      <c r="O240" s="8">
        <v>3309223.9</v>
      </c>
      <c r="P240" s="9">
        <v>0.88</v>
      </c>
      <c r="Q240" s="9">
        <v>12.72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60535668</v>
      </c>
      <c r="I241" s="8">
        <v>27554905</v>
      </c>
      <c r="J241" s="9">
        <v>45.51</v>
      </c>
      <c r="K241" s="8">
        <v>62835427</v>
      </c>
      <c r="L241" s="8">
        <v>24430261.79</v>
      </c>
      <c r="M241" s="9">
        <v>38.87</v>
      </c>
      <c r="N241" s="8">
        <v>-2299759</v>
      </c>
      <c r="O241" s="8">
        <v>3124643.21</v>
      </c>
      <c r="P241" s="9">
        <v>-3.79</v>
      </c>
      <c r="Q241" s="9">
        <v>11.33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1097400429.85</v>
      </c>
      <c r="I242" s="8">
        <v>413200262.34</v>
      </c>
      <c r="J242" s="9">
        <v>37.65</v>
      </c>
      <c r="K242" s="8">
        <v>1142033532.47</v>
      </c>
      <c r="L242" s="8">
        <v>297692570.82</v>
      </c>
      <c r="M242" s="9">
        <v>26.06</v>
      </c>
      <c r="N242" s="8">
        <v>-44633102.62</v>
      </c>
      <c r="O242" s="8">
        <v>115507691.52</v>
      </c>
      <c r="P242" s="9">
        <v>-4.06</v>
      </c>
      <c r="Q242" s="9">
        <v>27.95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528268</v>
      </c>
      <c r="I243" s="8">
        <v>394672.27</v>
      </c>
      <c r="J243" s="9">
        <v>74.71</v>
      </c>
      <c r="K243" s="8">
        <v>528268</v>
      </c>
      <c r="L243" s="8">
        <v>279193.19</v>
      </c>
      <c r="M243" s="9">
        <v>52.85</v>
      </c>
      <c r="N243" s="8">
        <v>0</v>
      </c>
      <c r="O243" s="8">
        <v>115479.08</v>
      </c>
      <c r="P243" s="9">
        <v>0</v>
      </c>
      <c r="Q243" s="9">
        <v>29.25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3797870.71</v>
      </c>
      <c r="I244" s="8">
        <v>1503820.78</v>
      </c>
      <c r="J244" s="9">
        <v>39.59</v>
      </c>
      <c r="K244" s="8">
        <v>3859102.42</v>
      </c>
      <c r="L244" s="8">
        <v>1655816.24</v>
      </c>
      <c r="M244" s="9">
        <v>42.9</v>
      </c>
      <c r="N244" s="8">
        <v>-61231.71</v>
      </c>
      <c r="O244" s="8">
        <v>-151995.46</v>
      </c>
      <c r="P244" s="9">
        <v>-1.61</v>
      </c>
      <c r="Q244" s="9">
        <v>-10.1</v>
      </c>
    </row>
    <row r="245" spans="1:17" ht="24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490</v>
      </c>
      <c r="H245" s="8">
        <v>2901324</v>
      </c>
      <c r="I245" s="8">
        <v>1076606.31</v>
      </c>
      <c r="J245" s="9">
        <v>37.1</v>
      </c>
      <c r="K245" s="8">
        <v>3011791</v>
      </c>
      <c r="L245" s="8">
        <v>1603057</v>
      </c>
      <c r="M245" s="9">
        <v>53.22</v>
      </c>
      <c r="N245" s="8">
        <v>-110467</v>
      </c>
      <c r="O245" s="8">
        <v>-526450.69</v>
      </c>
      <c r="P245" s="9">
        <v>-3.8</v>
      </c>
      <c r="Q245" s="9">
        <v>-48.89</v>
      </c>
    </row>
    <row r="246" spans="1:17" ht="24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491</v>
      </c>
      <c r="H246" s="8">
        <v>162000</v>
      </c>
      <c r="I246" s="8">
        <v>114480.28</v>
      </c>
      <c r="J246" s="9">
        <v>70.66</v>
      </c>
      <c r="K246" s="8">
        <v>162000</v>
      </c>
      <c r="L246" s="8">
        <v>115613.36</v>
      </c>
      <c r="M246" s="9">
        <v>71.36</v>
      </c>
      <c r="N246" s="8">
        <v>0</v>
      </c>
      <c r="O246" s="8">
        <v>-1133.08</v>
      </c>
      <c r="P246" s="9">
        <v>0</v>
      </c>
      <c r="Q246" s="9">
        <v>-0.98</v>
      </c>
    </row>
    <row r="247" spans="1:17" ht="26.25" customHeight="1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2200</v>
      </c>
      <c r="I247" s="8">
        <v>2515.92</v>
      </c>
      <c r="J247" s="9">
        <v>114.36</v>
      </c>
      <c r="K247" s="8">
        <v>2200</v>
      </c>
      <c r="L247" s="8">
        <v>360</v>
      </c>
      <c r="M247" s="9">
        <v>16.36</v>
      </c>
      <c r="N247" s="8">
        <v>0</v>
      </c>
      <c r="O247" s="8">
        <v>2155.92</v>
      </c>
      <c r="P247" s="9">
        <v>0</v>
      </c>
      <c r="Q247" s="9">
        <v>85.69</v>
      </c>
    </row>
    <row r="248" spans="1:1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18333.3</v>
      </c>
      <c r="I248" s="8">
        <v>15185.05</v>
      </c>
      <c r="J248" s="9">
        <v>82.82</v>
      </c>
      <c r="K248" s="8">
        <v>27214.3</v>
      </c>
      <c r="L248" s="8">
        <v>4318</v>
      </c>
      <c r="M248" s="9">
        <v>15.86</v>
      </c>
      <c r="N248" s="8">
        <v>-8881</v>
      </c>
      <c r="O248" s="8">
        <v>10867.05</v>
      </c>
      <c r="P248" s="9">
        <v>-48.44</v>
      </c>
      <c r="Q248" s="9">
        <v>71.56</v>
      </c>
    </row>
    <row r="249" spans="1:1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87000</v>
      </c>
      <c r="I249" s="8">
        <v>71388.63</v>
      </c>
      <c r="J249" s="9">
        <v>82.05</v>
      </c>
      <c r="K249" s="8">
        <v>108716</v>
      </c>
      <c r="L249" s="8">
        <v>51225.48</v>
      </c>
      <c r="M249" s="9">
        <v>47.11</v>
      </c>
      <c r="N249" s="8">
        <v>-21716</v>
      </c>
      <c r="O249" s="8">
        <v>20163.15</v>
      </c>
      <c r="P249" s="9">
        <v>-24.96</v>
      </c>
      <c r="Q249" s="9">
        <v>28.24</v>
      </c>
    </row>
    <row r="250" spans="1:1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64520</v>
      </c>
      <c r="I250" s="8">
        <v>38608.96</v>
      </c>
      <c r="J250" s="9">
        <v>59.84</v>
      </c>
      <c r="K250" s="8">
        <v>65547</v>
      </c>
      <c r="L250" s="8">
        <v>29477.2</v>
      </c>
      <c r="M250" s="9">
        <v>44.97</v>
      </c>
      <c r="N250" s="8">
        <v>-1027</v>
      </c>
      <c r="O250" s="8">
        <v>9131.76</v>
      </c>
      <c r="P250" s="9">
        <v>-1.59</v>
      </c>
      <c r="Q250" s="9">
        <v>23.65</v>
      </c>
    </row>
    <row r="251" spans="1:1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44730</v>
      </c>
      <c r="I251" s="8">
        <v>33370</v>
      </c>
      <c r="J251" s="9">
        <v>74.6</v>
      </c>
      <c r="K251" s="8">
        <v>44730</v>
      </c>
      <c r="L251" s="8">
        <v>28319.97</v>
      </c>
      <c r="M251" s="9">
        <v>63.31</v>
      </c>
      <c r="N251" s="8">
        <v>0</v>
      </c>
      <c r="O251" s="8">
        <v>5050.03</v>
      </c>
      <c r="P251" s="9">
        <v>0</v>
      </c>
      <c r="Q251" s="9">
        <v>15.13</v>
      </c>
    </row>
    <row r="252" spans="1:1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48752111</v>
      </c>
      <c r="I252" s="8">
        <v>6704006.36</v>
      </c>
      <c r="J252" s="9">
        <v>13.75</v>
      </c>
      <c r="K252" s="8">
        <v>55057169</v>
      </c>
      <c r="L252" s="8">
        <v>10002458.34</v>
      </c>
      <c r="M252" s="9">
        <v>18.16</v>
      </c>
      <c r="N252" s="8">
        <v>-6305058</v>
      </c>
      <c r="O252" s="8">
        <v>-3298451.98</v>
      </c>
      <c r="P252" s="9">
        <v>-12.93</v>
      </c>
      <c r="Q252" s="9">
        <v>-49.2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2016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53</v>
      </c>
      <c r="F4" s="133" t="s">
        <v>56</v>
      </c>
      <c r="G4" s="133"/>
      <c r="H4" s="134" t="s">
        <v>12</v>
      </c>
      <c r="I4" s="134"/>
      <c r="J4" s="134"/>
      <c r="K4" s="134"/>
      <c r="L4" s="134"/>
      <c r="M4" s="134"/>
      <c r="N4" s="134" t="s">
        <v>7</v>
      </c>
      <c r="O4" s="134"/>
      <c r="P4" s="134"/>
      <c r="Q4" s="134" t="s">
        <v>13</v>
      </c>
      <c r="R4" s="134"/>
      <c r="S4" s="134"/>
      <c r="T4" s="134"/>
      <c r="U4" s="134"/>
      <c r="V4" s="134"/>
      <c r="W4" s="134" t="s">
        <v>7</v>
      </c>
      <c r="X4" s="134"/>
      <c r="Y4" s="134"/>
      <c r="Z4" s="134" t="s">
        <v>14</v>
      </c>
      <c r="AA4" s="134"/>
    </row>
    <row r="5" spans="1:27" ht="12.75">
      <c r="A5" s="133"/>
      <c r="B5" s="133"/>
      <c r="C5" s="133"/>
      <c r="D5" s="133"/>
      <c r="E5" s="133"/>
      <c r="F5" s="133"/>
      <c r="G5" s="133"/>
      <c r="H5" s="135" t="s">
        <v>54</v>
      </c>
      <c r="I5" s="135" t="s">
        <v>15</v>
      </c>
      <c r="J5" s="135"/>
      <c r="K5" s="135" t="s">
        <v>16</v>
      </c>
      <c r="L5" s="135" t="s">
        <v>15</v>
      </c>
      <c r="M5" s="135"/>
      <c r="N5" s="136" t="s">
        <v>17</v>
      </c>
      <c r="O5" s="137"/>
      <c r="P5" s="137"/>
      <c r="Q5" s="135" t="s">
        <v>54</v>
      </c>
      <c r="R5" s="138" t="s">
        <v>15</v>
      </c>
      <c r="S5" s="138"/>
      <c r="T5" s="135" t="s">
        <v>16</v>
      </c>
      <c r="U5" s="138" t="s">
        <v>15</v>
      </c>
      <c r="V5" s="138"/>
      <c r="W5" s="136" t="s">
        <v>18</v>
      </c>
      <c r="X5" s="140"/>
      <c r="Y5" s="140"/>
      <c r="Z5" s="138" t="s">
        <v>4</v>
      </c>
      <c r="AA5" s="138" t="s">
        <v>5</v>
      </c>
    </row>
    <row r="6" spans="1:27" ht="64.5" customHeight="1">
      <c r="A6" s="133"/>
      <c r="B6" s="133"/>
      <c r="C6" s="133"/>
      <c r="D6" s="133"/>
      <c r="E6" s="133"/>
      <c r="F6" s="133"/>
      <c r="G6" s="133"/>
      <c r="H6" s="135"/>
      <c r="I6" s="14" t="s">
        <v>19</v>
      </c>
      <c r="J6" s="14" t="s">
        <v>20</v>
      </c>
      <c r="K6" s="135"/>
      <c r="L6" s="14" t="s">
        <v>19</v>
      </c>
      <c r="M6" s="14" t="s">
        <v>20</v>
      </c>
      <c r="N6" s="136"/>
      <c r="O6" s="54" t="s">
        <v>19</v>
      </c>
      <c r="P6" s="54" t="s">
        <v>20</v>
      </c>
      <c r="Q6" s="135"/>
      <c r="R6" s="14" t="s">
        <v>21</v>
      </c>
      <c r="S6" s="14" t="s">
        <v>22</v>
      </c>
      <c r="T6" s="135"/>
      <c r="U6" s="14" t="s">
        <v>21</v>
      </c>
      <c r="V6" s="14" t="s">
        <v>22</v>
      </c>
      <c r="W6" s="136"/>
      <c r="X6" s="54" t="s">
        <v>21</v>
      </c>
      <c r="Y6" s="54" t="s">
        <v>22</v>
      </c>
      <c r="Z6" s="138"/>
      <c r="AA6" s="138"/>
    </row>
    <row r="7" spans="1:27" ht="12.75">
      <c r="A7" s="133"/>
      <c r="B7" s="133"/>
      <c r="C7" s="133"/>
      <c r="D7" s="133"/>
      <c r="E7" s="133"/>
      <c r="F7" s="133"/>
      <c r="G7" s="133"/>
      <c r="H7" s="135" t="s">
        <v>10</v>
      </c>
      <c r="I7" s="135"/>
      <c r="J7" s="135"/>
      <c r="K7" s="135" t="s">
        <v>10</v>
      </c>
      <c r="L7" s="135"/>
      <c r="M7" s="135"/>
      <c r="N7" s="135" t="s">
        <v>11</v>
      </c>
      <c r="O7" s="135"/>
      <c r="P7" s="135"/>
      <c r="Q7" s="135" t="s">
        <v>10</v>
      </c>
      <c r="R7" s="135"/>
      <c r="S7" s="135"/>
      <c r="T7" s="135" t="s">
        <v>10</v>
      </c>
      <c r="U7" s="135"/>
      <c r="V7" s="135"/>
      <c r="W7" s="135" t="s">
        <v>11</v>
      </c>
      <c r="X7" s="135"/>
      <c r="Y7" s="135"/>
      <c r="Z7" s="138" t="s">
        <v>10</v>
      </c>
      <c r="AA7" s="138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9">
        <v>6</v>
      </c>
      <c r="G8" s="139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92317019.99</v>
      </c>
      <c r="I9" s="8">
        <v>10344400</v>
      </c>
      <c r="J9" s="8">
        <v>81972619.99</v>
      </c>
      <c r="K9" s="8">
        <v>48583522.09</v>
      </c>
      <c r="L9" s="8">
        <v>5755473.3</v>
      </c>
      <c r="M9" s="8">
        <v>42828048.79</v>
      </c>
      <c r="N9" s="9">
        <v>52.62</v>
      </c>
      <c r="O9" s="9">
        <v>55.63</v>
      </c>
      <c r="P9" s="9">
        <v>52.24</v>
      </c>
      <c r="Q9" s="8">
        <v>90475372.99</v>
      </c>
      <c r="R9" s="8">
        <v>14113600</v>
      </c>
      <c r="S9" s="8">
        <v>76361772.99</v>
      </c>
      <c r="T9" s="8">
        <v>38148978.28</v>
      </c>
      <c r="U9" s="8">
        <v>2368930.81</v>
      </c>
      <c r="V9" s="8">
        <v>35780047.47</v>
      </c>
      <c r="W9" s="9">
        <v>42.16</v>
      </c>
      <c r="X9" s="9">
        <v>16.78</v>
      </c>
      <c r="Y9" s="9">
        <v>46.85</v>
      </c>
      <c r="Z9" s="8">
        <v>5610847</v>
      </c>
      <c r="AA9" s="8">
        <v>7048001.32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53439172.24</v>
      </c>
      <c r="I10" s="8">
        <v>765000</v>
      </c>
      <c r="J10" s="8">
        <v>52674172.24</v>
      </c>
      <c r="K10" s="8">
        <v>27746397.98</v>
      </c>
      <c r="L10" s="8">
        <v>29342.93</v>
      </c>
      <c r="M10" s="8">
        <v>27717055.05</v>
      </c>
      <c r="N10" s="9">
        <v>51.92</v>
      </c>
      <c r="O10" s="9">
        <v>3.83</v>
      </c>
      <c r="P10" s="9">
        <v>52.61</v>
      </c>
      <c r="Q10" s="8">
        <v>54192361.24</v>
      </c>
      <c r="R10" s="8">
        <v>4740647</v>
      </c>
      <c r="S10" s="8">
        <v>49451714.24</v>
      </c>
      <c r="T10" s="8">
        <v>25100559.6</v>
      </c>
      <c r="U10" s="8">
        <v>135480.95</v>
      </c>
      <c r="V10" s="8">
        <v>24965078.65</v>
      </c>
      <c r="W10" s="9">
        <v>46.31</v>
      </c>
      <c r="X10" s="9">
        <v>2.85</v>
      </c>
      <c r="Y10" s="9">
        <v>50.48</v>
      </c>
      <c r="Z10" s="8">
        <v>3222458</v>
      </c>
      <c r="AA10" s="8">
        <v>2751976.4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60050944.46</v>
      </c>
      <c r="I11" s="8">
        <v>4590584</v>
      </c>
      <c r="J11" s="8">
        <v>55460360.46</v>
      </c>
      <c r="K11" s="8">
        <v>30137136</v>
      </c>
      <c r="L11" s="8">
        <v>1434312.38</v>
      </c>
      <c r="M11" s="8">
        <v>28702823.62</v>
      </c>
      <c r="N11" s="9">
        <v>50.18</v>
      </c>
      <c r="O11" s="9">
        <v>31.24</v>
      </c>
      <c r="P11" s="9">
        <v>51.75</v>
      </c>
      <c r="Q11" s="8">
        <v>57130944.46</v>
      </c>
      <c r="R11" s="8">
        <v>8162911</v>
      </c>
      <c r="S11" s="8">
        <v>48968033.46</v>
      </c>
      <c r="T11" s="8">
        <v>27094348.59</v>
      </c>
      <c r="U11" s="8">
        <v>2555882</v>
      </c>
      <c r="V11" s="8">
        <v>24538466.59</v>
      </c>
      <c r="W11" s="9">
        <v>47.42</v>
      </c>
      <c r="X11" s="9">
        <v>31.31</v>
      </c>
      <c r="Y11" s="9">
        <v>50.11</v>
      </c>
      <c r="Z11" s="8">
        <v>6492327</v>
      </c>
      <c r="AA11" s="8">
        <v>4164357.03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61211914.96</v>
      </c>
      <c r="I12" s="8">
        <v>3579402</v>
      </c>
      <c r="J12" s="8">
        <v>57632512.96</v>
      </c>
      <c r="K12" s="8">
        <v>31382638</v>
      </c>
      <c r="L12" s="8">
        <v>910545.76</v>
      </c>
      <c r="M12" s="8">
        <v>30472092.24</v>
      </c>
      <c r="N12" s="9">
        <v>51.26</v>
      </c>
      <c r="O12" s="9">
        <v>25.43</v>
      </c>
      <c r="P12" s="9">
        <v>52.87</v>
      </c>
      <c r="Q12" s="8">
        <v>67208970.96</v>
      </c>
      <c r="R12" s="8">
        <v>13581872</v>
      </c>
      <c r="S12" s="8">
        <v>53627098.96</v>
      </c>
      <c r="T12" s="8">
        <v>27384338.42</v>
      </c>
      <c r="U12" s="8">
        <v>2502654.65</v>
      </c>
      <c r="V12" s="8">
        <v>24881683.77</v>
      </c>
      <c r="W12" s="9">
        <v>40.74</v>
      </c>
      <c r="X12" s="9">
        <v>18.42</v>
      </c>
      <c r="Y12" s="9">
        <v>46.39</v>
      </c>
      <c r="Z12" s="8">
        <v>4005414</v>
      </c>
      <c r="AA12" s="8">
        <v>5590408.47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115948691.37</v>
      </c>
      <c r="I13" s="8">
        <v>9571658</v>
      </c>
      <c r="J13" s="8">
        <v>106377033.37</v>
      </c>
      <c r="K13" s="8">
        <v>63162097.68</v>
      </c>
      <c r="L13" s="8">
        <v>7216006.68</v>
      </c>
      <c r="M13" s="8">
        <v>55946091</v>
      </c>
      <c r="N13" s="9">
        <v>54.47</v>
      </c>
      <c r="O13" s="9">
        <v>75.38</v>
      </c>
      <c r="P13" s="9">
        <v>52.59</v>
      </c>
      <c r="Q13" s="8">
        <v>108339949.37</v>
      </c>
      <c r="R13" s="8">
        <v>6826323</v>
      </c>
      <c r="S13" s="8">
        <v>101513626.37</v>
      </c>
      <c r="T13" s="8">
        <v>52234888.58</v>
      </c>
      <c r="U13" s="8">
        <v>1495372.19</v>
      </c>
      <c r="V13" s="8">
        <v>50739516.39</v>
      </c>
      <c r="W13" s="9">
        <v>48.21</v>
      </c>
      <c r="X13" s="9">
        <v>21.9</v>
      </c>
      <c r="Y13" s="9">
        <v>49.98</v>
      </c>
      <c r="Z13" s="8">
        <v>4863407</v>
      </c>
      <c r="AA13" s="8">
        <v>5206574.61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77645881.02</v>
      </c>
      <c r="I14" s="8">
        <v>7523300</v>
      </c>
      <c r="J14" s="8">
        <v>70122581.02</v>
      </c>
      <c r="K14" s="8">
        <v>38829438.74</v>
      </c>
      <c r="L14" s="8">
        <v>1389892.44</v>
      </c>
      <c r="M14" s="8">
        <v>37439546.3</v>
      </c>
      <c r="N14" s="9">
        <v>50</v>
      </c>
      <c r="O14" s="9">
        <v>18.47</v>
      </c>
      <c r="P14" s="9">
        <v>53.39</v>
      </c>
      <c r="Q14" s="8">
        <v>85466179.02</v>
      </c>
      <c r="R14" s="8">
        <v>15445100</v>
      </c>
      <c r="S14" s="8">
        <v>70021079.02</v>
      </c>
      <c r="T14" s="8">
        <v>35726648.68</v>
      </c>
      <c r="U14" s="8">
        <v>1590961.97</v>
      </c>
      <c r="V14" s="8">
        <v>34135686.71</v>
      </c>
      <c r="W14" s="9">
        <v>41.8</v>
      </c>
      <c r="X14" s="9">
        <v>10.3</v>
      </c>
      <c r="Y14" s="9">
        <v>48.75</v>
      </c>
      <c r="Z14" s="8">
        <v>101502</v>
      </c>
      <c r="AA14" s="8">
        <v>3303859.59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99337378.62</v>
      </c>
      <c r="I15" s="8">
        <v>5261574.6</v>
      </c>
      <c r="J15" s="8">
        <v>94075804.02</v>
      </c>
      <c r="K15" s="8">
        <v>52155203.19</v>
      </c>
      <c r="L15" s="8">
        <v>3218768.44</v>
      </c>
      <c r="M15" s="8">
        <v>48936434.75</v>
      </c>
      <c r="N15" s="9">
        <v>52.5</v>
      </c>
      <c r="O15" s="9">
        <v>61.17</v>
      </c>
      <c r="P15" s="9">
        <v>52.01</v>
      </c>
      <c r="Q15" s="8">
        <v>98391482.89</v>
      </c>
      <c r="R15" s="8">
        <v>10797364.6</v>
      </c>
      <c r="S15" s="8">
        <v>87594118.29</v>
      </c>
      <c r="T15" s="8">
        <v>46487584.55</v>
      </c>
      <c r="U15" s="8">
        <v>2736403.38</v>
      </c>
      <c r="V15" s="8">
        <v>43751181.17</v>
      </c>
      <c r="W15" s="9">
        <v>47.24</v>
      </c>
      <c r="X15" s="9">
        <v>25.34</v>
      </c>
      <c r="Y15" s="9">
        <v>49.94</v>
      </c>
      <c r="Z15" s="8">
        <v>6481685.73</v>
      </c>
      <c r="AA15" s="8">
        <v>5185253.58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60835549.45</v>
      </c>
      <c r="I16" s="8">
        <v>2207100</v>
      </c>
      <c r="J16" s="8">
        <v>58628449.45</v>
      </c>
      <c r="K16" s="8">
        <v>31323383.36</v>
      </c>
      <c r="L16" s="8">
        <v>1060026.05</v>
      </c>
      <c r="M16" s="8">
        <v>30263357.31</v>
      </c>
      <c r="N16" s="9">
        <v>51.48</v>
      </c>
      <c r="O16" s="9">
        <v>48.02</v>
      </c>
      <c r="P16" s="9">
        <v>51.61</v>
      </c>
      <c r="Q16" s="8">
        <v>60715549.45</v>
      </c>
      <c r="R16" s="8">
        <v>3107407.02</v>
      </c>
      <c r="S16" s="8">
        <v>57608142.43</v>
      </c>
      <c r="T16" s="8">
        <v>29187478.87</v>
      </c>
      <c r="U16" s="8">
        <v>1199556.7</v>
      </c>
      <c r="V16" s="8">
        <v>27987922.17</v>
      </c>
      <c r="W16" s="9">
        <v>48.07</v>
      </c>
      <c r="X16" s="9">
        <v>38.6</v>
      </c>
      <c r="Y16" s="9">
        <v>48.58</v>
      </c>
      <c r="Z16" s="8">
        <v>1020307.02</v>
      </c>
      <c r="AA16" s="8">
        <v>2275435.14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221282017.97</v>
      </c>
      <c r="I17" s="8">
        <v>7756135.25</v>
      </c>
      <c r="J17" s="8">
        <v>213525882.72</v>
      </c>
      <c r="K17" s="8">
        <v>120787521.62</v>
      </c>
      <c r="L17" s="8">
        <v>2353896.36</v>
      </c>
      <c r="M17" s="8">
        <v>118433625.26</v>
      </c>
      <c r="N17" s="9">
        <v>54.58</v>
      </c>
      <c r="O17" s="9">
        <v>30.34</v>
      </c>
      <c r="P17" s="9">
        <v>55.46</v>
      </c>
      <c r="Q17" s="8">
        <v>219337629.97</v>
      </c>
      <c r="R17" s="8">
        <v>32482122.25</v>
      </c>
      <c r="S17" s="8">
        <v>186855507.72</v>
      </c>
      <c r="T17" s="8">
        <v>99341715.54</v>
      </c>
      <c r="U17" s="8">
        <v>9917943</v>
      </c>
      <c r="V17" s="8">
        <v>89423772.54</v>
      </c>
      <c r="W17" s="9">
        <v>45.29</v>
      </c>
      <c r="X17" s="9">
        <v>30.53</v>
      </c>
      <c r="Y17" s="9">
        <v>47.85</v>
      </c>
      <c r="Z17" s="8">
        <v>26670375</v>
      </c>
      <c r="AA17" s="8">
        <v>29009852.72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52491530.72</v>
      </c>
      <c r="I18" s="8">
        <v>2520992.13</v>
      </c>
      <c r="J18" s="8">
        <v>49970538.59</v>
      </c>
      <c r="K18" s="8">
        <v>28894697.13</v>
      </c>
      <c r="L18" s="8">
        <v>1933596.26</v>
      </c>
      <c r="M18" s="8">
        <v>26961100.87</v>
      </c>
      <c r="N18" s="9">
        <v>55.04</v>
      </c>
      <c r="O18" s="9">
        <v>76.69</v>
      </c>
      <c r="P18" s="9">
        <v>53.95</v>
      </c>
      <c r="Q18" s="8">
        <v>53052230.72</v>
      </c>
      <c r="R18" s="8">
        <v>3374167.07</v>
      </c>
      <c r="S18" s="8">
        <v>49678063.65</v>
      </c>
      <c r="T18" s="8">
        <v>24745779.57</v>
      </c>
      <c r="U18" s="8">
        <v>145456.83</v>
      </c>
      <c r="V18" s="8">
        <v>24600322.74</v>
      </c>
      <c r="W18" s="9">
        <v>46.64</v>
      </c>
      <c r="X18" s="9">
        <v>4.31</v>
      </c>
      <c r="Y18" s="9">
        <v>49.51</v>
      </c>
      <c r="Z18" s="8">
        <v>292474.94</v>
      </c>
      <c r="AA18" s="8">
        <v>2360778.13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15587716.42</v>
      </c>
      <c r="I19" s="8">
        <v>553000</v>
      </c>
      <c r="J19" s="8">
        <v>15034716.42</v>
      </c>
      <c r="K19" s="8">
        <v>7549684.27</v>
      </c>
      <c r="L19" s="8">
        <v>51591.92</v>
      </c>
      <c r="M19" s="8">
        <v>7498092.35</v>
      </c>
      <c r="N19" s="9">
        <v>48.43</v>
      </c>
      <c r="O19" s="9">
        <v>9.32</v>
      </c>
      <c r="P19" s="9">
        <v>49.87</v>
      </c>
      <c r="Q19" s="8">
        <v>15337716.42</v>
      </c>
      <c r="R19" s="8">
        <v>495086.57</v>
      </c>
      <c r="S19" s="8">
        <v>14842629.85</v>
      </c>
      <c r="T19" s="8">
        <v>8079420.2</v>
      </c>
      <c r="U19" s="8">
        <v>159113.62</v>
      </c>
      <c r="V19" s="8">
        <v>7920306.58</v>
      </c>
      <c r="W19" s="9">
        <v>52.67</v>
      </c>
      <c r="X19" s="9">
        <v>32.13</v>
      </c>
      <c r="Y19" s="9">
        <v>53.36</v>
      </c>
      <c r="Z19" s="8">
        <v>192086.57</v>
      </c>
      <c r="AA19" s="8">
        <v>-422214.23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9691623.87</v>
      </c>
      <c r="I20" s="8">
        <v>290000</v>
      </c>
      <c r="J20" s="8">
        <v>9401623.87</v>
      </c>
      <c r="K20" s="8">
        <v>5159467.77</v>
      </c>
      <c r="L20" s="8">
        <v>206473.4</v>
      </c>
      <c r="M20" s="8">
        <v>4952994.37</v>
      </c>
      <c r="N20" s="9">
        <v>53.23</v>
      </c>
      <c r="O20" s="9">
        <v>71.19</v>
      </c>
      <c r="P20" s="9">
        <v>52.68</v>
      </c>
      <c r="Q20" s="8">
        <v>9895300.87</v>
      </c>
      <c r="R20" s="8">
        <v>749000</v>
      </c>
      <c r="S20" s="8">
        <v>9146300.87</v>
      </c>
      <c r="T20" s="8">
        <v>4384294.01</v>
      </c>
      <c r="U20" s="8">
        <v>5411.77</v>
      </c>
      <c r="V20" s="8">
        <v>4378882.24</v>
      </c>
      <c r="W20" s="9">
        <v>44.3</v>
      </c>
      <c r="X20" s="9">
        <v>0.72</v>
      </c>
      <c r="Y20" s="9">
        <v>47.87</v>
      </c>
      <c r="Z20" s="8">
        <v>255323</v>
      </c>
      <c r="AA20" s="8">
        <v>574112.13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122179280.89</v>
      </c>
      <c r="I21" s="8">
        <v>5599305.81</v>
      </c>
      <c r="J21" s="8">
        <v>116579975.08</v>
      </c>
      <c r="K21" s="8">
        <v>69664935.93</v>
      </c>
      <c r="L21" s="8">
        <v>5607351.27</v>
      </c>
      <c r="M21" s="8">
        <v>64057584.66</v>
      </c>
      <c r="N21" s="9">
        <v>57.01</v>
      </c>
      <c r="O21" s="9">
        <v>100.14</v>
      </c>
      <c r="P21" s="9">
        <v>54.94</v>
      </c>
      <c r="Q21" s="8">
        <v>129429280.89</v>
      </c>
      <c r="R21" s="8">
        <v>21008841.4</v>
      </c>
      <c r="S21" s="8">
        <v>108420439.49</v>
      </c>
      <c r="T21" s="8">
        <v>55382632.11</v>
      </c>
      <c r="U21" s="8">
        <v>2114866.81</v>
      </c>
      <c r="V21" s="8">
        <v>53267765.3</v>
      </c>
      <c r="W21" s="9">
        <v>42.78</v>
      </c>
      <c r="X21" s="9">
        <v>10.06</v>
      </c>
      <c r="Y21" s="9">
        <v>49.13</v>
      </c>
      <c r="Z21" s="8">
        <v>8159535.59</v>
      </c>
      <c r="AA21" s="8">
        <v>10789819.36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19237465.16</v>
      </c>
      <c r="I22" s="8">
        <v>2282287.11</v>
      </c>
      <c r="J22" s="8">
        <v>16955178.05</v>
      </c>
      <c r="K22" s="8">
        <v>9837265.7</v>
      </c>
      <c r="L22" s="8">
        <v>877280.07</v>
      </c>
      <c r="M22" s="8">
        <v>8959985.63</v>
      </c>
      <c r="N22" s="9">
        <v>51.13</v>
      </c>
      <c r="O22" s="9">
        <v>38.43</v>
      </c>
      <c r="P22" s="9">
        <v>52.84</v>
      </c>
      <c r="Q22" s="8">
        <v>19283928.43</v>
      </c>
      <c r="R22" s="8">
        <v>2562248.66</v>
      </c>
      <c r="S22" s="8">
        <v>16721679.77</v>
      </c>
      <c r="T22" s="8">
        <v>8298555.46</v>
      </c>
      <c r="U22" s="8">
        <v>140190.55</v>
      </c>
      <c r="V22" s="8">
        <v>8158364.91</v>
      </c>
      <c r="W22" s="9">
        <v>43.03</v>
      </c>
      <c r="X22" s="9">
        <v>5.47</v>
      </c>
      <c r="Y22" s="9">
        <v>48.78</v>
      </c>
      <c r="Z22" s="8">
        <v>233498.28</v>
      </c>
      <c r="AA22" s="8">
        <v>801620.72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67054454.36</v>
      </c>
      <c r="I23" s="8">
        <v>4989977</v>
      </c>
      <c r="J23" s="8">
        <v>62064477.36</v>
      </c>
      <c r="K23" s="8">
        <v>34298724.43</v>
      </c>
      <c r="L23" s="8">
        <v>899882.57</v>
      </c>
      <c r="M23" s="8">
        <v>33398841.86</v>
      </c>
      <c r="N23" s="9">
        <v>51.15</v>
      </c>
      <c r="O23" s="9">
        <v>18.03</v>
      </c>
      <c r="P23" s="9">
        <v>53.81</v>
      </c>
      <c r="Q23" s="8">
        <v>68270902.36</v>
      </c>
      <c r="R23" s="8">
        <v>6408636</v>
      </c>
      <c r="S23" s="8">
        <v>61862266.36</v>
      </c>
      <c r="T23" s="8">
        <v>30137013.41</v>
      </c>
      <c r="U23" s="8">
        <v>296474.25</v>
      </c>
      <c r="V23" s="8">
        <v>29840539.16</v>
      </c>
      <c r="W23" s="9">
        <v>44.14</v>
      </c>
      <c r="X23" s="9">
        <v>4.62</v>
      </c>
      <c r="Y23" s="9">
        <v>48.23</v>
      </c>
      <c r="Z23" s="8">
        <v>202211</v>
      </c>
      <c r="AA23" s="8">
        <v>3558302.7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44751548.01</v>
      </c>
      <c r="I24" s="8">
        <v>631500</v>
      </c>
      <c r="J24" s="8">
        <v>44120048.01</v>
      </c>
      <c r="K24" s="8">
        <v>22373030.83</v>
      </c>
      <c r="L24" s="8">
        <v>34816.2</v>
      </c>
      <c r="M24" s="8">
        <v>22338214.63</v>
      </c>
      <c r="N24" s="9">
        <v>49.99</v>
      </c>
      <c r="O24" s="9">
        <v>5.51</v>
      </c>
      <c r="P24" s="9">
        <v>50.63</v>
      </c>
      <c r="Q24" s="8">
        <v>43414048.01</v>
      </c>
      <c r="R24" s="8">
        <v>1215725</v>
      </c>
      <c r="S24" s="8">
        <v>42198323.01</v>
      </c>
      <c r="T24" s="8">
        <v>20117691.54</v>
      </c>
      <c r="U24" s="8">
        <v>80270.12</v>
      </c>
      <c r="V24" s="8">
        <v>20037421.42</v>
      </c>
      <c r="W24" s="9">
        <v>46.33</v>
      </c>
      <c r="X24" s="9">
        <v>6.6</v>
      </c>
      <c r="Y24" s="9">
        <v>47.48</v>
      </c>
      <c r="Z24" s="8">
        <v>1921725</v>
      </c>
      <c r="AA24" s="8">
        <v>2300793.21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14912070.59</v>
      </c>
      <c r="I25" s="8">
        <v>709730</v>
      </c>
      <c r="J25" s="8">
        <v>14202340.59</v>
      </c>
      <c r="K25" s="8">
        <v>7565377.64</v>
      </c>
      <c r="L25" s="8">
        <v>135953.16</v>
      </c>
      <c r="M25" s="8">
        <v>7429424.48</v>
      </c>
      <c r="N25" s="9">
        <v>50.73</v>
      </c>
      <c r="O25" s="9">
        <v>19.15</v>
      </c>
      <c r="P25" s="9">
        <v>52.31</v>
      </c>
      <c r="Q25" s="8">
        <v>16282043.59</v>
      </c>
      <c r="R25" s="8">
        <v>2513000</v>
      </c>
      <c r="S25" s="8">
        <v>13769043.59</v>
      </c>
      <c r="T25" s="8">
        <v>6322319.9</v>
      </c>
      <c r="U25" s="8">
        <v>28633.1</v>
      </c>
      <c r="V25" s="8">
        <v>6293686.8</v>
      </c>
      <c r="W25" s="9">
        <v>38.83</v>
      </c>
      <c r="X25" s="9">
        <v>1.13</v>
      </c>
      <c r="Y25" s="9">
        <v>45.7</v>
      </c>
      <c r="Z25" s="8">
        <v>433297</v>
      </c>
      <c r="AA25" s="8">
        <v>1135737.68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21043379.29</v>
      </c>
      <c r="I26" s="8">
        <v>65000</v>
      </c>
      <c r="J26" s="8">
        <v>20978379.29</v>
      </c>
      <c r="K26" s="8">
        <v>11127655.16</v>
      </c>
      <c r="L26" s="8">
        <v>58800</v>
      </c>
      <c r="M26" s="8">
        <v>11068855.16</v>
      </c>
      <c r="N26" s="9">
        <v>52.87</v>
      </c>
      <c r="O26" s="9">
        <v>90.46</v>
      </c>
      <c r="P26" s="9">
        <v>52.76</v>
      </c>
      <c r="Q26" s="8">
        <v>21713379.29</v>
      </c>
      <c r="R26" s="8">
        <v>1590746.39</v>
      </c>
      <c r="S26" s="8">
        <v>20122632.9</v>
      </c>
      <c r="T26" s="8">
        <v>10178807.05</v>
      </c>
      <c r="U26" s="8">
        <v>622948.25</v>
      </c>
      <c r="V26" s="8">
        <v>9555858.8</v>
      </c>
      <c r="W26" s="9">
        <v>46.87</v>
      </c>
      <c r="X26" s="9">
        <v>39.16</v>
      </c>
      <c r="Y26" s="9">
        <v>47.48</v>
      </c>
      <c r="Z26" s="8">
        <v>855746.39</v>
      </c>
      <c r="AA26" s="8">
        <v>1512996.36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17024441.96</v>
      </c>
      <c r="I27" s="8">
        <v>2149206</v>
      </c>
      <c r="J27" s="8">
        <v>14875235.96</v>
      </c>
      <c r="K27" s="8">
        <v>9701382.38</v>
      </c>
      <c r="L27" s="8">
        <v>1694264.86</v>
      </c>
      <c r="M27" s="8">
        <v>8007117.52</v>
      </c>
      <c r="N27" s="9">
        <v>56.98</v>
      </c>
      <c r="O27" s="9">
        <v>78.83</v>
      </c>
      <c r="P27" s="9">
        <v>53.82</v>
      </c>
      <c r="Q27" s="8">
        <v>19979036.96</v>
      </c>
      <c r="R27" s="8">
        <v>5317174.74</v>
      </c>
      <c r="S27" s="8">
        <v>14661862.22</v>
      </c>
      <c r="T27" s="8">
        <v>6904756.75</v>
      </c>
      <c r="U27" s="8">
        <v>95772</v>
      </c>
      <c r="V27" s="8">
        <v>6808984.75</v>
      </c>
      <c r="W27" s="9">
        <v>34.56</v>
      </c>
      <c r="X27" s="9">
        <v>1.8</v>
      </c>
      <c r="Y27" s="9">
        <v>46.44</v>
      </c>
      <c r="Z27" s="8">
        <v>213373.74</v>
      </c>
      <c r="AA27" s="8">
        <v>1198132.77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12357599.98</v>
      </c>
      <c r="I28" s="8">
        <v>0</v>
      </c>
      <c r="J28" s="8">
        <v>12357599.98</v>
      </c>
      <c r="K28" s="8">
        <v>6443014.43</v>
      </c>
      <c r="L28" s="8">
        <v>0</v>
      </c>
      <c r="M28" s="8">
        <v>6443014.43</v>
      </c>
      <c r="N28" s="9">
        <v>52.13</v>
      </c>
      <c r="O28" s="9"/>
      <c r="P28" s="9">
        <v>52.13</v>
      </c>
      <c r="Q28" s="8">
        <v>12742599.98</v>
      </c>
      <c r="R28" s="8">
        <v>1566000</v>
      </c>
      <c r="S28" s="8">
        <v>11176599.98</v>
      </c>
      <c r="T28" s="8">
        <v>5842860.64</v>
      </c>
      <c r="U28" s="8">
        <v>185906.22</v>
      </c>
      <c r="V28" s="8">
        <v>5656954.42</v>
      </c>
      <c r="W28" s="9">
        <v>45.85</v>
      </c>
      <c r="X28" s="9">
        <v>11.87</v>
      </c>
      <c r="Y28" s="9">
        <v>50.61</v>
      </c>
      <c r="Z28" s="8">
        <v>1181000</v>
      </c>
      <c r="AA28" s="8">
        <v>786060.01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13331064.25</v>
      </c>
      <c r="I29" s="8">
        <v>826317</v>
      </c>
      <c r="J29" s="8">
        <v>12504747.25</v>
      </c>
      <c r="K29" s="8">
        <v>6873570.17</v>
      </c>
      <c r="L29" s="8">
        <v>405.9</v>
      </c>
      <c r="M29" s="8">
        <v>6873164.27</v>
      </c>
      <c r="N29" s="9">
        <v>51.56</v>
      </c>
      <c r="O29" s="9">
        <v>0.04</v>
      </c>
      <c r="P29" s="9">
        <v>54.96</v>
      </c>
      <c r="Q29" s="8">
        <v>14595645.25</v>
      </c>
      <c r="R29" s="8">
        <v>2121415</v>
      </c>
      <c r="S29" s="8">
        <v>12474230.25</v>
      </c>
      <c r="T29" s="8">
        <v>6041525.46</v>
      </c>
      <c r="U29" s="8">
        <v>70637.23</v>
      </c>
      <c r="V29" s="8">
        <v>5970888.23</v>
      </c>
      <c r="W29" s="9">
        <v>41.39</v>
      </c>
      <c r="X29" s="9">
        <v>3.32</v>
      </c>
      <c r="Y29" s="9">
        <v>47.86</v>
      </c>
      <c r="Z29" s="8">
        <v>30517</v>
      </c>
      <c r="AA29" s="8">
        <v>902276.04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12725618.98</v>
      </c>
      <c r="I30" s="8">
        <v>920000</v>
      </c>
      <c r="J30" s="8">
        <v>11805618.98</v>
      </c>
      <c r="K30" s="8">
        <v>6171681.75</v>
      </c>
      <c r="L30" s="8">
        <v>0</v>
      </c>
      <c r="M30" s="8">
        <v>6171681.75</v>
      </c>
      <c r="N30" s="9">
        <v>48.49</v>
      </c>
      <c r="O30" s="9">
        <v>0</v>
      </c>
      <c r="P30" s="9">
        <v>52.27</v>
      </c>
      <c r="Q30" s="8">
        <v>12455951.98</v>
      </c>
      <c r="R30" s="8">
        <v>1472920</v>
      </c>
      <c r="S30" s="8">
        <v>10983031.98</v>
      </c>
      <c r="T30" s="8">
        <v>5750207.1</v>
      </c>
      <c r="U30" s="8">
        <v>37906.01</v>
      </c>
      <c r="V30" s="8">
        <v>5712301.09</v>
      </c>
      <c r="W30" s="9">
        <v>46.16</v>
      </c>
      <c r="X30" s="9">
        <v>2.57</v>
      </c>
      <c r="Y30" s="9">
        <v>52.01</v>
      </c>
      <c r="Z30" s="8">
        <v>822587</v>
      </c>
      <c r="AA30" s="8">
        <v>459380.66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11039022.23</v>
      </c>
      <c r="I31" s="8">
        <v>309355</v>
      </c>
      <c r="J31" s="8">
        <v>10729667.23</v>
      </c>
      <c r="K31" s="8">
        <v>5811830.38</v>
      </c>
      <c r="L31" s="8">
        <v>139874.55</v>
      </c>
      <c r="M31" s="8">
        <v>5671955.83</v>
      </c>
      <c r="N31" s="9">
        <v>52.64</v>
      </c>
      <c r="O31" s="9">
        <v>45.21</v>
      </c>
      <c r="P31" s="9">
        <v>52.86</v>
      </c>
      <c r="Q31" s="8">
        <v>11083545.51</v>
      </c>
      <c r="R31" s="8">
        <v>342076.13</v>
      </c>
      <c r="S31" s="8">
        <v>10741469.38</v>
      </c>
      <c r="T31" s="8">
        <v>5274329.92</v>
      </c>
      <c r="U31" s="8">
        <v>61576.26</v>
      </c>
      <c r="V31" s="8">
        <v>5212753.66</v>
      </c>
      <c r="W31" s="9">
        <v>47.58</v>
      </c>
      <c r="X31" s="9">
        <v>18</v>
      </c>
      <c r="Y31" s="9">
        <v>48.52</v>
      </c>
      <c r="Z31" s="8">
        <v>-11802.15</v>
      </c>
      <c r="AA31" s="8">
        <v>459202.17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48276971.08</v>
      </c>
      <c r="I32" s="8">
        <v>574000</v>
      </c>
      <c r="J32" s="8">
        <v>47702971.08</v>
      </c>
      <c r="K32" s="8">
        <v>26946431.51</v>
      </c>
      <c r="L32" s="8">
        <v>11921.87</v>
      </c>
      <c r="M32" s="8">
        <v>26934509.64</v>
      </c>
      <c r="N32" s="9">
        <v>55.81</v>
      </c>
      <c r="O32" s="9">
        <v>2.07</v>
      </c>
      <c r="P32" s="9">
        <v>56.46</v>
      </c>
      <c r="Q32" s="8">
        <v>48503446.08</v>
      </c>
      <c r="R32" s="8">
        <v>4635996.46</v>
      </c>
      <c r="S32" s="8">
        <v>43867449.62</v>
      </c>
      <c r="T32" s="8">
        <v>20618378.93</v>
      </c>
      <c r="U32" s="8">
        <v>484713.61</v>
      </c>
      <c r="V32" s="8">
        <v>20133665.32</v>
      </c>
      <c r="W32" s="9">
        <v>42.5</v>
      </c>
      <c r="X32" s="9">
        <v>10.45</v>
      </c>
      <c r="Y32" s="9">
        <v>45.89</v>
      </c>
      <c r="Z32" s="8">
        <v>3835521.46</v>
      </c>
      <c r="AA32" s="8">
        <v>6800844.32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10531451.26</v>
      </c>
      <c r="I33" s="8">
        <v>170000</v>
      </c>
      <c r="J33" s="8">
        <v>10361451.26</v>
      </c>
      <c r="K33" s="8">
        <v>5589421.92</v>
      </c>
      <c r="L33" s="8">
        <v>87281.8</v>
      </c>
      <c r="M33" s="8">
        <v>5502140.12</v>
      </c>
      <c r="N33" s="9">
        <v>53.07</v>
      </c>
      <c r="O33" s="9">
        <v>51.34</v>
      </c>
      <c r="P33" s="9">
        <v>53.1</v>
      </c>
      <c r="Q33" s="8">
        <v>10339851.26</v>
      </c>
      <c r="R33" s="8">
        <v>462844</v>
      </c>
      <c r="S33" s="8">
        <v>9877007.26</v>
      </c>
      <c r="T33" s="8">
        <v>5195788.93</v>
      </c>
      <c r="U33" s="8">
        <v>288042.64</v>
      </c>
      <c r="V33" s="8">
        <v>4907746.29</v>
      </c>
      <c r="W33" s="9">
        <v>50.25</v>
      </c>
      <c r="X33" s="9">
        <v>62.23</v>
      </c>
      <c r="Y33" s="9">
        <v>49.68</v>
      </c>
      <c r="Z33" s="8">
        <v>484444</v>
      </c>
      <c r="AA33" s="8">
        <v>594393.83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52525310.35</v>
      </c>
      <c r="I34" s="8">
        <v>5362731.53</v>
      </c>
      <c r="J34" s="8">
        <v>47162578.82</v>
      </c>
      <c r="K34" s="8">
        <v>25472121.72</v>
      </c>
      <c r="L34" s="8">
        <v>153907.62</v>
      </c>
      <c r="M34" s="8">
        <v>25318214.1</v>
      </c>
      <c r="N34" s="9">
        <v>48.49</v>
      </c>
      <c r="O34" s="9">
        <v>2.86</v>
      </c>
      <c r="P34" s="9">
        <v>53.68</v>
      </c>
      <c r="Q34" s="8">
        <v>56857516.56</v>
      </c>
      <c r="R34" s="8">
        <v>13845908.99</v>
      </c>
      <c r="S34" s="8">
        <v>43011607.57</v>
      </c>
      <c r="T34" s="8">
        <v>26747652.06</v>
      </c>
      <c r="U34" s="8">
        <v>5956891.65</v>
      </c>
      <c r="V34" s="8">
        <v>20790760.41</v>
      </c>
      <c r="W34" s="9">
        <v>47.04</v>
      </c>
      <c r="X34" s="9">
        <v>43.02</v>
      </c>
      <c r="Y34" s="9">
        <v>48.33</v>
      </c>
      <c r="Z34" s="8">
        <v>4150971.25</v>
      </c>
      <c r="AA34" s="8">
        <v>4527453.69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27249732.4</v>
      </c>
      <c r="I35" s="8">
        <v>14132620</v>
      </c>
      <c r="J35" s="8">
        <v>13117112.4</v>
      </c>
      <c r="K35" s="8">
        <v>7227678.85</v>
      </c>
      <c r="L35" s="8">
        <v>302207.53</v>
      </c>
      <c r="M35" s="8">
        <v>6925471.32</v>
      </c>
      <c r="N35" s="9">
        <v>26.52</v>
      </c>
      <c r="O35" s="9">
        <v>2.13</v>
      </c>
      <c r="P35" s="9">
        <v>52.79</v>
      </c>
      <c r="Q35" s="8">
        <v>23356804.4</v>
      </c>
      <c r="R35" s="8">
        <v>11537823</v>
      </c>
      <c r="S35" s="8">
        <v>11818981.4</v>
      </c>
      <c r="T35" s="8">
        <v>6193984.01</v>
      </c>
      <c r="U35" s="8">
        <v>54821.08</v>
      </c>
      <c r="V35" s="8">
        <v>6139162.93</v>
      </c>
      <c r="W35" s="9">
        <v>26.51</v>
      </c>
      <c r="X35" s="9">
        <v>0.47</v>
      </c>
      <c r="Y35" s="9">
        <v>51.94</v>
      </c>
      <c r="Z35" s="8">
        <v>1298131</v>
      </c>
      <c r="AA35" s="8">
        <v>786308.39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22210779.48</v>
      </c>
      <c r="I36" s="8">
        <v>245300</v>
      </c>
      <c r="J36" s="8">
        <v>21965479.48</v>
      </c>
      <c r="K36" s="8">
        <v>11739268.8</v>
      </c>
      <c r="L36" s="8">
        <v>184891.24</v>
      </c>
      <c r="M36" s="8">
        <v>11554377.56</v>
      </c>
      <c r="N36" s="9">
        <v>52.85</v>
      </c>
      <c r="O36" s="9">
        <v>75.37</v>
      </c>
      <c r="P36" s="9">
        <v>52.6</v>
      </c>
      <c r="Q36" s="8">
        <v>23269611.48</v>
      </c>
      <c r="R36" s="8">
        <v>2398645</v>
      </c>
      <c r="S36" s="8">
        <v>20870966.48</v>
      </c>
      <c r="T36" s="8">
        <v>9970193.13</v>
      </c>
      <c r="U36" s="8">
        <v>106318.15</v>
      </c>
      <c r="V36" s="8">
        <v>9863874.98</v>
      </c>
      <c r="W36" s="9">
        <v>42.84</v>
      </c>
      <c r="X36" s="9">
        <v>4.43</v>
      </c>
      <c r="Y36" s="9">
        <v>47.26</v>
      </c>
      <c r="Z36" s="8">
        <v>1094513</v>
      </c>
      <c r="AA36" s="8">
        <v>1690502.58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13080300.1</v>
      </c>
      <c r="I37" s="8">
        <v>1171520</v>
      </c>
      <c r="J37" s="8">
        <v>11908780.1</v>
      </c>
      <c r="K37" s="8">
        <v>6195490.45</v>
      </c>
      <c r="L37" s="8">
        <v>42231</v>
      </c>
      <c r="M37" s="8">
        <v>6153259.45</v>
      </c>
      <c r="N37" s="9">
        <v>47.36</v>
      </c>
      <c r="O37" s="9">
        <v>3.6</v>
      </c>
      <c r="P37" s="9">
        <v>51.66</v>
      </c>
      <c r="Q37" s="8">
        <v>12640300.1</v>
      </c>
      <c r="R37" s="8">
        <v>1783100</v>
      </c>
      <c r="S37" s="8">
        <v>10857200.1</v>
      </c>
      <c r="T37" s="8">
        <v>6008121.03</v>
      </c>
      <c r="U37" s="8">
        <v>365222.22</v>
      </c>
      <c r="V37" s="8">
        <v>5642898.81</v>
      </c>
      <c r="W37" s="9">
        <v>47.53</v>
      </c>
      <c r="X37" s="9">
        <v>20.48</v>
      </c>
      <c r="Y37" s="9">
        <v>51.97</v>
      </c>
      <c r="Z37" s="8">
        <v>1051580</v>
      </c>
      <c r="AA37" s="8">
        <v>510360.64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44671616.25</v>
      </c>
      <c r="I38" s="8">
        <v>718596.25</v>
      </c>
      <c r="J38" s="8">
        <v>43953020</v>
      </c>
      <c r="K38" s="8">
        <v>24207240.29</v>
      </c>
      <c r="L38" s="8">
        <v>116447.15</v>
      </c>
      <c r="M38" s="8">
        <v>24090793.14</v>
      </c>
      <c r="N38" s="9">
        <v>54.18</v>
      </c>
      <c r="O38" s="9">
        <v>16.2</v>
      </c>
      <c r="P38" s="9">
        <v>54.81</v>
      </c>
      <c r="Q38" s="8">
        <v>43172416.25</v>
      </c>
      <c r="R38" s="8">
        <v>4205101</v>
      </c>
      <c r="S38" s="8">
        <v>38967315.25</v>
      </c>
      <c r="T38" s="8">
        <v>19671053.47</v>
      </c>
      <c r="U38" s="8">
        <v>148283.87</v>
      </c>
      <c r="V38" s="8">
        <v>19522769.6</v>
      </c>
      <c r="W38" s="9">
        <v>45.56</v>
      </c>
      <c r="X38" s="9">
        <v>3.52</v>
      </c>
      <c r="Y38" s="9">
        <v>50.1</v>
      </c>
      <c r="Z38" s="8">
        <v>4985704.75</v>
      </c>
      <c r="AA38" s="8">
        <v>4568023.54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23853829.34</v>
      </c>
      <c r="I39" s="8">
        <v>13000</v>
      </c>
      <c r="J39" s="8">
        <v>23840829.34</v>
      </c>
      <c r="K39" s="8">
        <v>12806143.15</v>
      </c>
      <c r="L39" s="8">
        <v>14700</v>
      </c>
      <c r="M39" s="8">
        <v>12791443.15</v>
      </c>
      <c r="N39" s="9">
        <v>53.68</v>
      </c>
      <c r="O39" s="9">
        <v>113.07</v>
      </c>
      <c r="P39" s="9">
        <v>53.65</v>
      </c>
      <c r="Q39" s="8">
        <v>28190637.8</v>
      </c>
      <c r="R39" s="8">
        <v>4770504.01</v>
      </c>
      <c r="S39" s="8">
        <v>23420133.79</v>
      </c>
      <c r="T39" s="8">
        <v>11087125.25</v>
      </c>
      <c r="U39" s="8">
        <v>93793.72</v>
      </c>
      <c r="V39" s="8">
        <v>10993331.53</v>
      </c>
      <c r="W39" s="9">
        <v>39.32</v>
      </c>
      <c r="X39" s="9">
        <v>1.96</v>
      </c>
      <c r="Y39" s="9">
        <v>46.93</v>
      </c>
      <c r="Z39" s="8">
        <v>420695.55</v>
      </c>
      <c r="AA39" s="8">
        <v>1798111.62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11395408.91</v>
      </c>
      <c r="I40" s="8">
        <v>835721</v>
      </c>
      <c r="J40" s="8">
        <v>10559687.91</v>
      </c>
      <c r="K40" s="8">
        <v>5464654.94</v>
      </c>
      <c r="L40" s="8">
        <v>49225</v>
      </c>
      <c r="M40" s="8">
        <v>5415429.94</v>
      </c>
      <c r="N40" s="9">
        <v>47.95</v>
      </c>
      <c r="O40" s="9">
        <v>5.89</v>
      </c>
      <c r="P40" s="9">
        <v>51.28</v>
      </c>
      <c r="Q40" s="8">
        <v>11148251.91</v>
      </c>
      <c r="R40" s="8">
        <v>1687582</v>
      </c>
      <c r="S40" s="8">
        <v>9460669.91</v>
      </c>
      <c r="T40" s="8">
        <v>5378165.42</v>
      </c>
      <c r="U40" s="8">
        <v>150673.65</v>
      </c>
      <c r="V40" s="8">
        <v>5227491.77</v>
      </c>
      <c r="W40" s="9">
        <v>48.24</v>
      </c>
      <c r="X40" s="9">
        <v>8.92</v>
      </c>
      <c r="Y40" s="9">
        <v>55.25</v>
      </c>
      <c r="Z40" s="8">
        <v>1099018</v>
      </c>
      <c r="AA40" s="8">
        <v>187938.17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32931185.22</v>
      </c>
      <c r="I41" s="8">
        <v>1447665</v>
      </c>
      <c r="J41" s="8">
        <v>31483520.22</v>
      </c>
      <c r="K41" s="8">
        <v>17743829.3</v>
      </c>
      <c r="L41" s="8">
        <v>0</v>
      </c>
      <c r="M41" s="8">
        <v>17743829.3</v>
      </c>
      <c r="N41" s="9">
        <v>53.88</v>
      </c>
      <c r="O41" s="9">
        <v>0</v>
      </c>
      <c r="P41" s="9">
        <v>56.35</v>
      </c>
      <c r="Q41" s="8">
        <v>36676844.07</v>
      </c>
      <c r="R41" s="8">
        <v>6257045.54</v>
      </c>
      <c r="S41" s="8">
        <v>30419798.53</v>
      </c>
      <c r="T41" s="8">
        <v>14708033.77</v>
      </c>
      <c r="U41" s="8">
        <v>409304.69</v>
      </c>
      <c r="V41" s="8">
        <v>14298729.08</v>
      </c>
      <c r="W41" s="9">
        <v>40.1</v>
      </c>
      <c r="X41" s="9">
        <v>6.54</v>
      </c>
      <c r="Y41" s="9">
        <v>47</v>
      </c>
      <c r="Z41" s="8">
        <v>1063721.69</v>
      </c>
      <c r="AA41" s="8">
        <v>3445100.22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16230285.36</v>
      </c>
      <c r="I42" s="8">
        <v>772560</v>
      </c>
      <c r="J42" s="8">
        <v>15457725.36</v>
      </c>
      <c r="K42" s="8">
        <v>8456605.04</v>
      </c>
      <c r="L42" s="8">
        <v>72759.74</v>
      </c>
      <c r="M42" s="8">
        <v>8383845.3</v>
      </c>
      <c r="N42" s="9">
        <v>52.1</v>
      </c>
      <c r="O42" s="9">
        <v>9.41</v>
      </c>
      <c r="P42" s="9">
        <v>54.23</v>
      </c>
      <c r="Q42" s="8">
        <v>16446993.36</v>
      </c>
      <c r="R42" s="8">
        <v>1458500</v>
      </c>
      <c r="S42" s="8">
        <v>14988493.36</v>
      </c>
      <c r="T42" s="8">
        <v>7506239.76</v>
      </c>
      <c r="U42" s="8">
        <v>126712.73</v>
      </c>
      <c r="V42" s="8">
        <v>7379527.03</v>
      </c>
      <c r="W42" s="9">
        <v>45.63</v>
      </c>
      <c r="X42" s="9">
        <v>8.68</v>
      </c>
      <c r="Y42" s="9">
        <v>49.23</v>
      </c>
      <c r="Z42" s="8">
        <v>469232</v>
      </c>
      <c r="AA42" s="8">
        <v>1004318.27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16989371.26</v>
      </c>
      <c r="I43" s="8">
        <v>413700</v>
      </c>
      <c r="J43" s="8">
        <v>16575671.26</v>
      </c>
      <c r="K43" s="8">
        <v>8480874.83</v>
      </c>
      <c r="L43" s="8">
        <v>155508</v>
      </c>
      <c r="M43" s="8">
        <v>8325366.83</v>
      </c>
      <c r="N43" s="9">
        <v>49.91</v>
      </c>
      <c r="O43" s="9">
        <v>37.58</v>
      </c>
      <c r="P43" s="9">
        <v>50.22</v>
      </c>
      <c r="Q43" s="8">
        <v>16971406.62</v>
      </c>
      <c r="R43" s="8">
        <v>999046.71</v>
      </c>
      <c r="S43" s="8">
        <v>15972359.91</v>
      </c>
      <c r="T43" s="8">
        <v>8781456.87</v>
      </c>
      <c r="U43" s="8">
        <v>216822.57</v>
      </c>
      <c r="V43" s="8">
        <v>8564634.3</v>
      </c>
      <c r="W43" s="9">
        <v>51.74</v>
      </c>
      <c r="X43" s="9">
        <v>21.7</v>
      </c>
      <c r="Y43" s="9">
        <v>53.62</v>
      </c>
      <c r="Z43" s="8">
        <v>603311.35</v>
      </c>
      <c r="AA43" s="8">
        <v>-239267.47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21416539.67</v>
      </c>
      <c r="I44" s="8">
        <v>4793224.24</v>
      </c>
      <c r="J44" s="8">
        <v>16623315.43</v>
      </c>
      <c r="K44" s="8">
        <v>9192382.24</v>
      </c>
      <c r="L44" s="8">
        <v>87874</v>
      </c>
      <c r="M44" s="8">
        <v>9104508.24</v>
      </c>
      <c r="N44" s="9">
        <v>42.92</v>
      </c>
      <c r="O44" s="9">
        <v>1.83</v>
      </c>
      <c r="P44" s="9">
        <v>54.76</v>
      </c>
      <c r="Q44" s="8">
        <v>21793826.75</v>
      </c>
      <c r="R44" s="8">
        <v>5516180</v>
      </c>
      <c r="S44" s="8">
        <v>16277646.75</v>
      </c>
      <c r="T44" s="8">
        <v>8901226.9</v>
      </c>
      <c r="U44" s="8">
        <v>269386.91</v>
      </c>
      <c r="V44" s="8">
        <v>8631839.99</v>
      </c>
      <c r="W44" s="9">
        <v>40.84</v>
      </c>
      <c r="X44" s="9">
        <v>4.88</v>
      </c>
      <c r="Y44" s="9">
        <v>53.02</v>
      </c>
      <c r="Z44" s="8">
        <v>345668.68</v>
      </c>
      <c r="AA44" s="8">
        <v>472668.25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24249441.78</v>
      </c>
      <c r="I45" s="8">
        <v>993000</v>
      </c>
      <c r="J45" s="8">
        <v>23256441.78</v>
      </c>
      <c r="K45" s="8">
        <v>12444472.6</v>
      </c>
      <c r="L45" s="8">
        <v>198915</v>
      </c>
      <c r="M45" s="8">
        <v>12245557.6</v>
      </c>
      <c r="N45" s="9">
        <v>51.31</v>
      </c>
      <c r="O45" s="9">
        <v>20.03</v>
      </c>
      <c r="P45" s="9">
        <v>52.65</v>
      </c>
      <c r="Q45" s="8">
        <v>23814308.64</v>
      </c>
      <c r="R45" s="8">
        <v>2789370</v>
      </c>
      <c r="S45" s="8">
        <v>21024938.64</v>
      </c>
      <c r="T45" s="8">
        <v>10188494.39</v>
      </c>
      <c r="U45" s="8">
        <v>101143.02</v>
      </c>
      <c r="V45" s="8">
        <v>10087351.37</v>
      </c>
      <c r="W45" s="9">
        <v>42.78</v>
      </c>
      <c r="X45" s="9">
        <v>3.62</v>
      </c>
      <c r="Y45" s="9">
        <v>47.97</v>
      </c>
      <c r="Z45" s="8">
        <v>2231503.14</v>
      </c>
      <c r="AA45" s="8">
        <v>2158206.23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21225003.08</v>
      </c>
      <c r="I46" s="8">
        <v>1246890</v>
      </c>
      <c r="J46" s="8">
        <v>19978113.08</v>
      </c>
      <c r="K46" s="8">
        <v>10890518.23</v>
      </c>
      <c r="L46" s="8">
        <v>66000</v>
      </c>
      <c r="M46" s="8">
        <v>10824518.23</v>
      </c>
      <c r="N46" s="9">
        <v>51.3</v>
      </c>
      <c r="O46" s="9">
        <v>5.29</v>
      </c>
      <c r="P46" s="9">
        <v>54.18</v>
      </c>
      <c r="Q46" s="8">
        <v>21205003.08</v>
      </c>
      <c r="R46" s="8">
        <v>2246182.68</v>
      </c>
      <c r="S46" s="8">
        <v>18958820.4</v>
      </c>
      <c r="T46" s="8">
        <v>10100501.49</v>
      </c>
      <c r="U46" s="8">
        <v>120322.63</v>
      </c>
      <c r="V46" s="8">
        <v>9980178.86</v>
      </c>
      <c r="W46" s="9">
        <v>47.63</v>
      </c>
      <c r="X46" s="9">
        <v>5.35</v>
      </c>
      <c r="Y46" s="9">
        <v>52.64</v>
      </c>
      <c r="Z46" s="8">
        <v>1019292.68</v>
      </c>
      <c r="AA46" s="8">
        <v>844339.37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7623373.82</v>
      </c>
      <c r="I47" s="8">
        <v>99900</v>
      </c>
      <c r="J47" s="8">
        <v>7523473.82</v>
      </c>
      <c r="K47" s="8">
        <v>4123359.26</v>
      </c>
      <c r="L47" s="8">
        <v>15426.46</v>
      </c>
      <c r="M47" s="8">
        <v>4107932.8</v>
      </c>
      <c r="N47" s="9">
        <v>54.08</v>
      </c>
      <c r="O47" s="9">
        <v>15.44</v>
      </c>
      <c r="P47" s="9">
        <v>54.6</v>
      </c>
      <c r="Q47" s="8">
        <v>7586820.75</v>
      </c>
      <c r="R47" s="8">
        <v>192732.93</v>
      </c>
      <c r="S47" s="8">
        <v>7394087.82</v>
      </c>
      <c r="T47" s="8">
        <v>3692594.32</v>
      </c>
      <c r="U47" s="8">
        <v>7879.99</v>
      </c>
      <c r="V47" s="8">
        <v>3684714.33</v>
      </c>
      <c r="W47" s="9">
        <v>48.67</v>
      </c>
      <c r="X47" s="9">
        <v>4.08</v>
      </c>
      <c r="Y47" s="9">
        <v>49.83</v>
      </c>
      <c r="Z47" s="8">
        <v>129386</v>
      </c>
      <c r="AA47" s="8">
        <v>423218.47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16805462.36</v>
      </c>
      <c r="I48" s="8">
        <v>1087731</v>
      </c>
      <c r="J48" s="8">
        <v>15717731.36</v>
      </c>
      <c r="K48" s="8">
        <v>8634897.45</v>
      </c>
      <c r="L48" s="8">
        <v>135810</v>
      </c>
      <c r="M48" s="8">
        <v>8499087.45</v>
      </c>
      <c r="N48" s="9">
        <v>51.38</v>
      </c>
      <c r="O48" s="9">
        <v>12.48</v>
      </c>
      <c r="P48" s="9">
        <v>54.07</v>
      </c>
      <c r="Q48" s="8">
        <v>17185462.36</v>
      </c>
      <c r="R48" s="8">
        <v>2788805</v>
      </c>
      <c r="S48" s="8">
        <v>14396657.36</v>
      </c>
      <c r="T48" s="8">
        <v>7213665.81</v>
      </c>
      <c r="U48" s="8">
        <v>50250</v>
      </c>
      <c r="V48" s="8">
        <v>7163415.81</v>
      </c>
      <c r="W48" s="9">
        <v>41.97</v>
      </c>
      <c r="X48" s="9">
        <v>1.8</v>
      </c>
      <c r="Y48" s="9">
        <v>49.75</v>
      </c>
      <c r="Z48" s="8">
        <v>1321074</v>
      </c>
      <c r="AA48" s="8">
        <v>1335671.64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21197348.3</v>
      </c>
      <c r="I49" s="8">
        <v>31075</v>
      </c>
      <c r="J49" s="8">
        <v>21166273.3</v>
      </c>
      <c r="K49" s="8">
        <v>11339312.31</v>
      </c>
      <c r="L49" s="8">
        <v>0</v>
      </c>
      <c r="M49" s="8">
        <v>11339312.31</v>
      </c>
      <c r="N49" s="9">
        <v>53.49</v>
      </c>
      <c r="O49" s="9">
        <v>0</v>
      </c>
      <c r="P49" s="9">
        <v>53.57</v>
      </c>
      <c r="Q49" s="8">
        <v>21155749.3</v>
      </c>
      <c r="R49" s="8">
        <v>1437436</v>
      </c>
      <c r="S49" s="8">
        <v>19718313.3</v>
      </c>
      <c r="T49" s="8">
        <v>9536507.12</v>
      </c>
      <c r="U49" s="8">
        <v>75715</v>
      </c>
      <c r="V49" s="8">
        <v>9460792.12</v>
      </c>
      <c r="W49" s="9">
        <v>45.07</v>
      </c>
      <c r="X49" s="9">
        <v>5.26</v>
      </c>
      <c r="Y49" s="9">
        <v>47.97</v>
      </c>
      <c r="Z49" s="8">
        <v>1447960</v>
      </c>
      <c r="AA49" s="8">
        <v>1878520.19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15722322.28</v>
      </c>
      <c r="I50" s="8">
        <v>1580401.05</v>
      </c>
      <c r="J50" s="8">
        <v>14141921.23</v>
      </c>
      <c r="K50" s="8">
        <v>7729901.68</v>
      </c>
      <c r="L50" s="8">
        <v>21307</v>
      </c>
      <c r="M50" s="8">
        <v>7708594.68</v>
      </c>
      <c r="N50" s="9">
        <v>49.16</v>
      </c>
      <c r="O50" s="9">
        <v>1.34</v>
      </c>
      <c r="P50" s="9">
        <v>54.5</v>
      </c>
      <c r="Q50" s="8">
        <v>16723859.28</v>
      </c>
      <c r="R50" s="8">
        <v>2529196.78</v>
      </c>
      <c r="S50" s="8">
        <v>14194662.5</v>
      </c>
      <c r="T50" s="8">
        <v>7353415.6</v>
      </c>
      <c r="U50" s="8">
        <v>51987.2</v>
      </c>
      <c r="V50" s="8">
        <v>7301428.4</v>
      </c>
      <c r="W50" s="9">
        <v>43.96</v>
      </c>
      <c r="X50" s="9">
        <v>2.05</v>
      </c>
      <c r="Y50" s="9">
        <v>51.43</v>
      </c>
      <c r="Z50" s="8">
        <v>-52741.27</v>
      </c>
      <c r="AA50" s="8">
        <v>407166.28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21798953.19</v>
      </c>
      <c r="I51" s="8">
        <v>208300</v>
      </c>
      <c r="J51" s="8">
        <v>21590653.19</v>
      </c>
      <c r="K51" s="8">
        <v>11108764.94</v>
      </c>
      <c r="L51" s="8">
        <v>8300</v>
      </c>
      <c r="M51" s="8">
        <v>11100464.94</v>
      </c>
      <c r="N51" s="9">
        <v>50.96</v>
      </c>
      <c r="O51" s="9">
        <v>3.98</v>
      </c>
      <c r="P51" s="9">
        <v>51.41</v>
      </c>
      <c r="Q51" s="8">
        <v>21867683.19</v>
      </c>
      <c r="R51" s="8">
        <v>878608</v>
      </c>
      <c r="S51" s="8">
        <v>20989075.19</v>
      </c>
      <c r="T51" s="8">
        <v>10586706.87</v>
      </c>
      <c r="U51" s="8">
        <v>496703.1</v>
      </c>
      <c r="V51" s="8">
        <v>10090003.77</v>
      </c>
      <c r="W51" s="9">
        <v>48.41</v>
      </c>
      <c r="X51" s="9">
        <v>56.53</v>
      </c>
      <c r="Y51" s="9">
        <v>48.07</v>
      </c>
      <c r="Z51" s="8">
        <v>601578</v>
      </c>
      <c r="AA51" s="8">
        <v>1010461.17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29288207.36</v>
      </c>
      <c r="I52" s="8">
        <v>176424.85</v>
      </c>
      <c r="J52" s="8">
        <v>29111782.51</v>
      </c>
      <c r="K52" s="8">
        <v>15873736.49</v>
      </c>
      <c r="L52" s="8">
        <v>76650</v>
      </c>
      <c r="M52" s="8">
        <v>15797086.49</v>
      </c>
      <c r="N52" s="9">
        <v>54.19</v>
      </c>
      <c r="O52" s="9">
        <v>43.44</v>
      </c>
      <c r="P52" s="9">
        <v>54.26</v>
      </c>
      <c r="Q52" s="8">
        <v>30527903.03</v>
      </c>
      <c r="R52" s="8">
        <v>3398100</v>
      </c>
      <c r="S52" s="8">
        <v>27129803.03</v>
      </c>
      <c r="T52" s="8">
        <v>13613867.39</v>
      </c>
      <c r="U52" s="8">
        <v>386254.9</v>
      </c>
      <c r="V52" s="8">
        <v>13227612.49</v>
      </c>
      <c r="W52" s="9">
        <v>44.59</v>
      </c>
      <c r="X52" s="9">
        <v>11.36</v>
      </c>
      <c r="Y52" s="9">
        <v>48.75</v>
      </c>
      <c r="Z52" s="8">
        <v>1981979.48</v>
      </c>
      <c r="AA52" s="8">
        <v>2569474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36720273.34</v>
      </c>
      <c r="I53" s="8">
        <v>4120622</v>
      </c>
      <c r="J53" s="8">
        <v>32599651.34</v>
      </c>
      <c r="K53" s="8">
        <v>18661148.12</v>
      </c>
      <c r="L53" s="8">
        <v>651340.65</v>
      </c>
      <c r="M53" s="8">
        <v>18009807.47</v>
      </c>
      <c r="N53" s="9">
        <v>50.81</v>
      </c>
      <c r="O53" s="9">
        <v>15.8</v>
      </c>
      <c r="P53" s="9">
        <v>55.24</v>
      </c>
      <c r="Q53" s="8">
        <v>37834706.34</v>
      </c>
      <c r="R53" s="8">
        <v>8142207</v>
      </c>
      <c r="S53" s="8">
        <v>29692499.34</v>
      </c>
      <c r="T53" s="8">
        <v>16607359.06</v>
      </c>
      <c r="U53" s="8">
        <v>1357636.17</v>
      </c>
      <c r="V53" s="8">
        <v>15249722.89</v>
      </c>
      <c r="W53" s="9">
        <v>43.89</v>
      </c>
      <c r="X53" s="9">
        <v>16.67</v>
      </c>
      <c r="Y53" s="9">
        <v>51.35</v>
      </c>
      <c r="Z53" s="8">
        <v>2907152</v>
      </c>
      <c r="AA53" s="8">
        <v>2760084.58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21358937.43</v>
      </c>
      <c r="I54" s="8">
        <v>1234429</v>
      </c>
      <c r="J54" s="8">
        <v>20124508.43</v>
      </c>
      <c r="K54" s="8">
        <v>10033243.32</v>
      </c>
      <c r="L54" s="8">
        <v>813.01</v>
      </c>
      <c r="M54" s="8">
        <v>10032430.31</v>
      </c>
      <c r="N54" s="9">
        <v>46.97</v>
      </c>
      <c r="O54" s="9">
        <v>0.06</v>
      </c>
      <c r="P54" s="9">
        <v>49.85</v>
      </c>
      <c r="Q54" s="8">
        <v>20851952.43</v>
      </c>
      <c r="R54" s="8">
        <v>2515722</v>
      </c>
      <c r="S54" s="8">
        <v>18336230.43</v>
      </c>
      <c r="T54" s="8">
        <v>9000720.04</v>
      </c>
      <c r="U54" s="8">
        <v>54045.85</v>
      </c>
      <c r="V54" s="8">
        <v>8946674.19</v>
      </c>
      <c r="W54" s="9">
        <v>43.16</v>
      </c>
      <c r="X54" s="9">
        <v>2.14</v>
      </c>
      <c r="Y54" s="9">
        <v>48.79</v>
      </c>
      <c r="Z54" s="8">
        <v>1788278</v>
      </c>
      <c r="AA54" s="8">
        <v>1085756.12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12992329.76</v>
      </c>
      <c r="I55" s="8">
        <v>363306</v>
      </c>
      <c r="J55" s="8">
        <v>12629023.76</v>
      </c>
      <c r="K55" s="8">
        <v>6635950.17</v>
      </c>
      <c r="L55" s="8">
        <v>16889.51</v>
      </c>
      <c r="M55" s="8">
        <v>6619060.66</v>
      </c>
      <c r="N55" s="9">
        <v>51.07</v>
      </c>
      <c r="O55" s="9">
        <v>4.64</v>
      </c>
      <c r="P55" s="9">
        <v>52.41</v>
      </c>
      <c r="Q55" s="8">
        <v>14739900.76</v>
      </c>
      <c r="R55" s="8">
        <v>2594162</v>
      </c>
      <c r="S55" s="8">
        <v>12145738.76</v>
      </c>
      <c r="T55" s="8">
        <v>5834699.25</v>
      </c>
      <c r="U55" s="8">
        <v>164490.48</v>
      </c>
      <c r="V55" s="8">
        <v>5670208.77</v>
      </c>
      <c r="W55" s="9">
        <v>39.58</v>
      </c>
      <c r="X55" s="9">
        <v>6.34</v>
      </c>
      <c r="Y55" s="9">
        <v>46.68</v>
      </c>
      <c r="Z55" s="8">
        <v>483285</v>
      </c>
      <c r="AA55" s="8">
        <v>948851.89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10500318.24</v>
      </c>
      <c r="I56" s="8">
        <v>988720.01</v>
      </c>
      <c r="J56" s="8">
        <v>9511598.23</v>
      </c>
      <c r="K56" s="8">
        <v>5404015.87</v>
      </c>
      <c r="L56" s="8">
        <v>267015.26</v>
      </c>
      <c r="M56" s="8">
        <v>5137000.61</v>
      </c>
      <c r="N56" s="9">
        <v>51.46</v>
      </c>
      <c r="O56" s="9">
        <v>27</v>
      </c>
      <c r="P56" s="9">
        <v>54</v>
      </c>
      <c r="Q56" s="8">
        <v>11280318.24</v>
      </c>
      <c r="R56" s="8">
        <v>1742962.17</v>
      </c>
      <c r="S56" s="8">
        <v>9537356.07</v>
      </c>
      <c r="T56" s="8">
        <v>4826946.48</v>
      </c>
      <c r="U56" s="8">
        <v>104745.81</v>
      </c>
      <c r="V56" s="8">
        <v>4722200.67</v>
      </c>
      <c r="W56" s="9">
        <v>42.79</v>
      </c>
      <c r="X56" s="9">
        <v>6</v>
      </c>
      <c r="Y56" s="9">
        <v>49.51</v>
      </c>
      <c r="Z56" s="8">
        <v>-25757.84</v>
      </c>
      <c r="AA56" s="8">
        <v>414799.94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24633305.11</v>
      </c>
      <c r="I57" s="8">
        <v>22000</v>
      </c>
      <c r="J57" s="8">
        <v>24611305.11</v>
      </c>
      <c r="K57" s="8">
        <v>13176101.16</v>
      </c>
      <c r="L57" s="8">
        <v>0</v>
      </c>
      <c r="M57" s="8">
        <v>13176101.16</v>
      </c>
      <c r="N57" s="9">
        <v>53.48</v>
      </c>
      <c r="O57" s="9">
        <v>0</v>
      </c>
      <c r="P57" s="9">
        <v>53.53</v>
      </c>
      <c r="Q57" s="8">
        <v>23858305.11</v>
      </c>
      <c r="R57" s="8">
        <v>653301.22</v>
      </c>
      <c r="S57" s="8">
        <v>23205003.89</v>
      </c>
      <c r="T57" s="8">
        <v>11745988.36</v>
      </c>
      <c r="U57" s="8">
        <v>81018.05</v>
      </c>
      <c r="V57" s="8">
        <v>11664970.31</v>
      </c>
      <c r="W57" s="9">
        <v>49.23</v>
      </c>
      <c r="X57" s="9">
        <v>12.4</v>
      </c>
      <c r="Y57" s="9">
        <v>50.26</v>
      </c>
      <c r="Z57" s="8">
        <v>1406301.22</v>
      </c>
      <c r="AA57" s="8">
        <v>1511130.85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13452243.08</v>
      </c>
      <c r="I58" s="8">
        <v>234000</v>
      </c>
      <c r="J58" s="8">
        <v>13218243.08</v>
      </c>
      <c r="K58" s="8">
        <v>7507735.82</v>
      </c>
      <c r="L58" s="8">
        <v>135700</v>
      </c>
      <c r="M58" s="8">
        <v>7372035.82</v>
      </c>
      <c r="N58" s="9">
        <v>55.81</v>
      </c>
      <c r="O58" s="9">
        <v>57.99</v>
      </c>
      <c r="P58" s="9">
        <v>55.77</v>
      </c>
      <c r="Q58" s="8">
        <v>13144193.08</v>
      </c>
      <c r="R58" s="8">
        <v>401848.34</v>
      </c>
      <c r="S58" s="8">
        <v>12742344.74</v>
      </c>
      <c r="T58" s="8">
        <v>6601713.01</v>
      </c>
      <c r="U58" s="8">
        <v>32128.9</v>
      </c>
      <c r="V58" s="8">
        <v>6569584.11</v>
      </c>
      <c r="W58" s="9">
        <v>50.22</v>
      </c>
      <c r="X58" s="9">
        <v>7.99</v>
      </c>
      <c r="Y58" s="9">
        <v>51.55</v>
      </c>
      <c r="Z58" s="8">
        <v>475898.34</v>
      </c>
      <c r="AA58" s="8">
        <v>802451.71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12490978.41</v>
      </c>
      <c r="I59" s="8">
        <v>2456749.2</v>
      </c>
      <c r="J59" s="8">
        <v>10034229.21</v>
      </c>
      <c r="K59" s="8">
        <v>5478830.08</v>
      </c>
      <c r="L59" s="8">
        <v>202100.62</v>
      </c>
      <c r="M59" s="8">
        <v>5276729.46</v>
      </c>
      <c r="N59" s="9">
        <v>43.86</v>
      </c>
      <c r="O59" s="9">
        <v>8.22</v>
      </c>
      <c r="P59" s="9">
        <v>52.58</v>
      </c>
      <c r="Q59" s="8">
        <v>12127400.97</v>
      </c>
      <c r="R59" s="8">
        <v>2751583.82</v>
      </c>
      <c r="S59" s="8">
        <v>9375817.15</v>
      </c>
      <c r="T59" s="8">
        <v>4866733.36</v>
      </c>
      <c r="U59" s="8">
        <v>223202.5</v>
      </c>
      <c r="V59" s="8">
        <v>4643530.86</v>
      </c>
      <c r="W59" s="9">
        <v>40.13</v>
      </c>
      <c r="X59" s="9">
        <v>8.11</v>
      </c>
      <c r="Y59" s="9">
        <v>49.52</v>
      </c>
      <c r="Z59" s="8">
        <v>658412.06</v>
      </c>
      <c r="AA59" s="8">
        <v>633198.6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14349861.23</v>
      </c>
      <c r="I60" s="8">
        <v>56464.56</v>
      </c>
      <c r="J60" s="8">
        <v>14293396.67</v>
      </c>
      <c r="K60" s="8">
        <v>7959701.61</v>
      </c>
      <c r="L60" s="8">
        <v>13906.66</v>
      </c>
      <c r="M60" s="8">
        <v>7945794.95</v>
      </c>
      <c r="N60" s="9">
        <v>55.46</v>
      </c>
      <c r="O60" s="9">
        <v>24.62</v>
      </c>
      <c r="P60" s="9">
        <v>55.59</v>
      </c>
      <c r="Q60" s="8">
        <v>14921434.77</v>
      </c>
      <c r="R60" s="8">
        <v>2198874.16</v>
      </c>
      <c r="S60" s="8">
        <v>12722560.61</v>
      </c>
      <c r="T60" s="8">
        <v>6270790.03</v>
      </c>
      <c r="U60" s="8">
        <v>30114.6</v>
      </c>
      <c r="V60" s="8">
        <v>6240675.43</v>
      </c>
      <c r="W60" s="9">
        <v>42.02</v>
      </c>
      <c r="X60" s="9">
        <v>1.36</v>
      </c>
      <c r="Y60" s="9">
        <v>49.05</v>
      </c>
      <c r="Z60" s="8">
        <v>1570836.06</v>
      </c>
      <c r="AA60" s="8">
        <v>1705119.52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18483215.15</v>
      </c>
      <c r="I61" s="8">
        <v>829887.81</v>
      </c>
      <c r="J61" s="8">
        <v>17653327.34</v>
      </c>
      <c r="K61" s="8">
        <v>10516926.99</v>
      </c>
      <c r="L61" s="8">
        <v>626452.81</v>
      </c>
      <c r="M61" s="8">
        <v>9890474.18</v>
      </c>
      <c r="N61" s="9">
        <v>56.89</v>
      </c>
      <c r="O61" s="9">
        <v>75.48</v>
      </c>
      <c r="P61" s="9">
        <v>56.02</v>
      </c>
      <c r="Q61" s="8">
        <v>18481215.15</v>
      </c>
      <c r="R61" s="8">
        <v>1975263.49</v>
      </c>
      <c r="S61" s="8">
        <v>16505951.66</v>
      </c>
      <c r="T61" s="8">
        <v>8561093.56</v>
      </c>
      <c r="U61" s="8">
        <v>180714.79</v>
      </c>
      <c r="V61" s="8">
        <v>8380378.77</v>
      </c>
      <c r="W61" s="9">
        <v>46.32</v>
      </c>
      <c r="X61" s="9">
        <v>9.14</v>
      </c>
      <c r="Y61" s="9">
        <v>50.77</v>
      </c>
      <c r="Z61" s="8">
        <v>1147375.68</v>
      </c>
      <c r="AA61" s="8">
        <v>1510095.41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34748484.14</v>
      </c>
      <c r="I62" s="8">
        <v>2180708</v>
      </c>
      <c r="J62" s="8">
        <v>32567776.14</v>
      </c>
      <c r="K62" s="8">
        <v>19626207.52</v>
      </c>
      <c r="L62" s="8">
        <v>1492265.18</v>
      </c>
      <c r="M62" s="8">
        <v>18133942.34</v>
      </c>
      <c r="N62" s="9">
        <v>56.48</v>
      </c>
      <c r="O62" s="9">
        <v>68.43</v>
      </c>
      <c r="P62" s="9">
        <v>55.68</v>
      </c>
      <c r="Q62" s="8">
        <v>35135616.14</v>
      </c>
      <c r="R62" s="8">
        <v>2948855</v>
      </c>
      <c r="S62" s="8">
        <v>32186761.14</v>
      </c>
      <c r="T62" s="8">
        <v>17448994.36</v>
      </c>
      <c r="U62" s="8">
        <v>1320963.57</v>
      </c>
      <c r="V62" s="8">
        <v>16128030.79</v>
      </c>
      <c r="W62" s="9">
        <v>49.66</v>
      </c>
      <c r="X62" s="9">
        <v>44.79</v>
      </c>
      <c r="Y62" s="9">
        <v>50.1</v>
      </c>
      <c r="Z62" s="8">
        <v>381015</v>
      </c>
      <c r="AA62" s="8">
        <v>2005911.55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29714745.65</v>
      </c>
      <c r="I63" s="8">
        <v>4072154.02</v>
      </c>
      <c r="J63" s="8">
        <v>25642591.63</v>
      </c>
      <c r="K63" s="8">
        <v>17490573.6</v>
      </c>
      <c r="L63" s="8">
        <v>3612029.37</v>
      </c>
      <c r="M63" s="8">
        <v>13878544.23</v>
      </c>
      <c r="N63" s="9">
        <v>58.86</v>
      </c>
      <c r="O63" s="9">
        <v>88.7</v>
      </c>
      <c r="P63" s="9">
        <v>54.12</v>
      </c>
      <c r="Q63" s="8">
        <v>29204745.65</v>
      </c>
      <c r="R63" s="8">
        <v>5000060.58</v>
      </c>
      <c r="S63" s="8">
        <v>24204685.07</v>
      </c>
      <c r="T63" s="8">
        <v>13177406.29</v>
      </c>
      <c r="U63" s="8">
        <v>1092415.04</v>
      </c>
      <c r="V63" s="8">
        <v>12084991.25</v>
      </c>
      <c r="W63" s="9">
        <v>45.12</v>
      </c>
      <c r="X63" s="9">
        <v>21.84</v>
      </c>
      <c r="Y63" s="9">
        <v>49.92</v>
      </c>
      <c r="Z63" s="8">
        <v>1437906.56</v>
      </c>
      <c r="AA63" s="8">
        <v>1793552.98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25094665.57</v>
      </c>
      <c r="I64" s="8">
        <v>172953.72</v>
      </c>
      <c r="J64" s="8">
        <v>24921711.85</v>
      </c>
      <c r="K64" s="8">
        <v>13239478.92</v>
      </c>
      <c r="L64" s="8">
        <v>5800.9</v>
      </c>
      <c r="M64" s="8">
        <v>13233678.02</v>
      </c>
      <c r="N64" s="9">
        <v>52.75</v>
      </c>
      <c r="O64" s="9">
        <v>3.35</v>
      </c>
      <c r="P64" s="9">
        <v>53.1</v>
      </c>
      <c r="Q64" s="8">
        <v>27010686.04</v>
      </c>
      <c r="R64" s="8">
        <v>3463037.33</v>
      </c>
      <c r="S64" s="8">
        <v>23547648.71</v>
      </c>
      <c r="T64" s="8">
        <v>12126420.93</v>
      </c>
      <c r="U64" s="8">
        <v>185690.78</v>
      </c>
      <c r="V64" s="8">
        <v>11940730.15</v>
      </c>
      <c r="W64" s="9">
        <v>44.89</v>
      </c>
      <c r="X64" s="9">
        <v>5.36</v>
      </c>
      <c r="Y64" s="9">
        <v>50.7</v>
      </c>
      <c r="Z64" s="8">
        <v>1374063.14</v>
      </c>
      <c r="AA64" s="8">
        <v>1292947.87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13709972.49</v>
      </c>
      <c r="I65" s="8">
        <v>782368</v>
      </c>
      <c r="J65" s="8">
        <v>12927604.49</v>
      </c>
      <c r="K65" s="8">
        <v>7170846.43</v>
      </c>
      <c r="L65" s="8">
        <v>11369.2</v>
      </c>
      <c r="M65" s="8">
        <v>7159477.23</v>
      </c>
      <c r="N65" s="9">
        <v>52.3</v>
      </c>
      <c r="O65" s="9">
        <v>1.45</v>
      </c>
      <c r="P65" s="9">
        <v>55.38</v>
      </c>
      <c r="Q65" s="8">
        <v>13140926.49</v>
      </c>
      <c r="R65" s="8">
        <v>666423</v>
      </c>
      <c r="S65" s="8">
        <v>12474503.49</v>
      </c>
      <c r="T65" s="8">
        <v>7018267.65</v>
      </c>
      <c r="U65" s="8">
        <v>85280.8</v>
      </c>
      <c r="V65" s="8">
        <v>6932986.85</v>
      </c>
      <c r="W65" s="9">
        <v>53.4</v>
      </c>
      <c r="X65" s="9">
        <v>12.79</v>
      </c>
      <c r="Y65" s="9">
        <v>55.57</v>
      </c>
      <c r="Z65" s="8">
        <v>453101</v>
      </c>
      <c r="AA65" s="8">
        <v>226490.38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15130855.44</v>
      </c>
      <c r="I66" s="8">
        <v>1708859</v>
      </c>
      <c r="J66" s="8">
        <v>13421996.44</v>
      </c>
      <c r="K66" s="8">
        <v>9087514.83</v>
      </c>
      <c r="L66" s="8">
        <v>1641710.47</v>
      </c>
      <c r="M66" s="8">
        <v>7445804.36</v>
      </c>
      <c r="N66" s="9">
        <v>60.05</v>
      </c>
      <c r="O66" s="9">
        <v>96.07</v>
      </c>
      <c r="P66" s="9">
        <v>55.47</v>
      </c>
      <c r="Q66" s="8">
        <v>14208438.44</v>
      </c>
      <c r="R66" s="8">
        <v>1430800.14</v>
      </c>
      <c r="S66" s="8">
        <v>12777638.3</v>
      </c>
      <c r="T66" s="8">
        <v>6845056.7</v>
      </c>
      <c r="U66" s="8">
        <v>282707.22</v>
      </c>
      <c r="V66" s="8">
        <v>6562349.48</v>
      </c>
      <c r="W66" s="9">
        <v>48.17</v>
      </c>
      <c r="X66" s="9">
        <v>19.75</v>
      </c>
      <c r="Y66" s="9">
        <v>51.35</v>
      </c>
      <c r="Z66" s="8">
        <v>644358.14</v>
      </c>
      <c r="AA66" s="8">
        <v>883454.88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30365238.57</v>
      </c>
      <c r="I67" s="8">
        <v>10958315</v>
      </c>
      <c r="J67" s="8">
        <v>19406923.57</v>
      </c>
      <c r="K67" s="8">
        <v>10002762.97</v>
      </c>
      <c r="L67" s="8">
        <v>133779.19</v>
      </c>
      <c r="M67" s="8">
        <v>9868983.78</v>
      </c>
      <c r="N67" s="9">
        <v>32.94</v>
      </c>
      <c r="O67" s="9">
        <v>1.22</v>
      </c>
      <c r="P67" s="9">
        <v>50.85</v>
      </c>
      <c r="Q67" s="8">
        <v>35813473.38</v>
      </c>
      <c r="R67" s="8">
        <v>18519676.68</v>
      </c>
      <c r="S67" s="8">
        <v>17293796.7</v>
      </c>
      <c r="T67" s="8">
        <v>8950254.63</v>
      </c>
      <c r="U67" s="8">
        <v>1255876.92</v>
      </c>
      <c r="V67" s="8">
        <v>7694377.71</v>
      </c>
      <c r="W67" s="9">
        <v>24.99</v>
      </c>
      <c r="X67" s="9">
        <v>6.78</v>
      </c>
      <c r="Y67" s="9">
        <v>44.49</v>
      </c>
      <c r="Z67" s="8">
        <v>2113126.87</v>
      </c>
      <c r="AA67" s="8">
        <v>2174606.07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14800936.46</v>
      </c>
      <c r="I68" s="8">
        <v>2483046</v>
      </c>
      <c r="J68" s="8">
        <v>12317890.46</v>
      </c>
      <c r="K68" s="8">
        <v>6488120.2</v>
      </c>
      <c r="L68" s="8">
        <v>23700</v>
      </c>
      <c r="M68" s="8">
        <v>6464420.2</v>
      </c>
      <c r="N68" s="9">
        <v>43.83</v>
      </c>
      <c r="O68" s="9">
        <v>0.95</v>
      </c>
      <c r="P68" s="9">
        <v>52.47</v>
      </c>
      <c r="Q68" s="8">
        <v>16146103.46</v>
      </c>
      <c r="R68" s="8">
        <v>4769731</v>
      </c>
      <c r="S68" s="8">
        <v>11376372.46</v>
      </c>
      <c r="T68" s="8">
        <v>5763688.31</v>
      </c>
      <c r="U68" s="8">
        <v>34988.94</v>
      </c>
      <c r="V68" s="8">
        <v>5728699.37</v>
      </c>
      <c r="W68" s="9">
        <v>35.69</v>
      </c>
      <c r="X68" s="9">
        <v>0.73</v>
      </c>
      <c r="Y68" s="9">
        <v>50.35</v>
      </c>
      <c r="Z68" s="8">
        <v>941518</v>
      </c>
      <c r="AA68" s="8">
        <v>735720.83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48837960.03</v>
      </c>
      <c r="I69" s="8">
        <v>5164800.84</v>
      </c>
      <c r="J69" s="8">
        <v>43673159.19</v>
      </c>
      <c r="K69" s="8">
        <v>23504997.14</v>
      </c>
      <c r="L69" s="8">
        <v>1260899.59</v>
      </c>
      <c r="M69" s="8">
        <v>22244097.55</v>
      </c>
      <c r="N69" s="9">
        <v>48.12</v>
      </c>
      <c r="O69" s="9">
        <v>24.41</v>
      </c>
      <c r="P69" s="9">
        <v>50.93</v>
      </c>
      <c r="Q69" s="8">
        <v>54309229.43</v>
      </c>
      <c r="R69" s="8">
        <v>14481328.47</v>
      </c>
      <c r="S69" s="8">
        <v>39827900.96</v>
      </c>
      <c r="T69" s="8">
        <v>19664099.19</v>
      </c>
      <c r="U69" s="8">
        <v>1459490.9</v>
      </c>
      <c r="V69" s="8">
        <v>18204608.29</v>
      </c>
      <c r="W69" s="9">
        <v>36.2</v>
      </c>
      <c r="X69" s="9">
        <v>10.07</v>
      </c>
      <c r="Y69" s="9">
        <v>45.7</v>
      </c>
      <c r="Z69" s="8">
        <v>3845258.23</v>
      </c>
      <c r="AA69" s="8">
        <v>4039489.26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10741649.56</v>
      </c>
      <c r="I70" s="8">
        <v>1746809</v>
      </c>
      <c r="J70" s="8">
        <v>8994840.56</v>
      </c>
      <c r="K70" s="8">
        <v>6100047.89</v>
      </c>
      <c r="L70" s="8">
        <v>1196808.8</v>
      </c>
      <c r="M70" s="8">
        <v>4903239.09</v>
      </c>
      <c r="N70" s="9">
        <v>56.78</v>
      </c>
      <c r="O70" s="9">
        <v>68.51</v>
      </c>
      <c r="P70" s="9">
        <v>54.51</v>
      </c>
      <c r="Q70" s="8">
        <v>10799649.56</v>
      </c>
      <c r="R70" s="8">
        <v>2274449</v>
      </c>
      <c r="S70" s="8">
        <v>8525200.56</v>
      </c>
      <c r="T70" s="8">
        <v>5258862.98</v>
      </c>
      <c r="U70" s="8">
        <v>1050914.84</v>
      </c>
      <c r="V70" s="8">
        <v>4207948.14</v>
      </c>
      <c r="W70" s="9">
        <v>48.69</v>
      </c>
      <c r="X70" s="9">
        <v>46.2</v>
      </c>
      <c r="Y70" s="9">
        <v>49.35</v>
      </c>
      <c r="Z70" s="8">
        <v>469640</v>
      </c>
      <c r="AA70" s="8">
        <v>695290.95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23406268.66</v>
      </c>
      <c r="I71" s="8">
        <v>20000</v>
      </c>
      <c r="J71" s="8">
        <v>23386268.66</v>
      </c>
      <c r="K71" s="8">
        <v>12741584.46</v>
      </c>
      <c r="L71" s="8">
        <v>1490.72</v>
      </c>
      <c r="M71" s="8">
        <v>12740093.74</v>
      </c>
      <c r="N71" s="9">
        <v>54.43</v>
      </c>
      <c r="O71" s="9">
        <v>7.45</v>
      </c>
      <c r="P71" s="9">
        <v>54.47</v>
      </c>
      <c r="Q71" s="8">
        <v>24200268.66</v>
      </c>
      <c r="R71" s="8">
        <v>1902129.61</v>
      </c>
      <c r="S71" s="8">
        <v>22298139.05</v>
      </c>
      <c r="T71" s="8">
        <v>11005270.86</v>
      </c>
      <c r="U71" s="8">
        <v>162006.53</v>
      </c>
      <c r="V71" s="8">
        <v>10843264.33</v>
      </c>
      <c r="W71" s="9">
        <v>45.47</v>
      </c>
      <c r="X71" s="9">
        <v>8.51</v>
      </c>
      <c r="Y71" s="9">
        <v>48.62</v>
      </c>
      <c r="Z71" s="8">
        <v>1088129.61</v>
      </c>
      <c r="AA71" s="8">
        <v>1896829.41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15497469.22</v>
      </c>
      <c r="I72" s="8">
        <v>945437.41</v>
      </c>
      <c r="J72" s="8">
        <v>14552031.81</v>
      </c>
      <c r="K72" s="8">
        <v>7436348.84</v>
      </c>
      <c r="L72" s="8">
        <v>22635</v>
      </c>
      <c r="M72" s="8">
        <v>7413713.84</v>
      </c>
      <c r="N72" s="9">
        <v>47.98</v>
      </c>
      <c r="O72" s="9">
        <v>2.39</v>
      </c>
      <c r="P72" s="9">
        <v>50.94</v>
      </c>
      <c r="Q72" s="8">
        <v>15552379.21</v>
      </c>
      <c r="R72" s="8">
        <v>2418979.03</v>
      </c>
      <c r="S72" s="8">
        <v>13133400.18</v>
      </c>
      <c r="T72" s="8">
        <v>6869156.91</v>
      </c>
      <c r="U72" s="8">
        <v>397927.6</v>
      </c>
      <c r="V72" s="8">
        <v>6471229.31</v>
      </c>
      <c r="W72" s="9">
        <v>44.16</v>
      </c>
      <c r="X72" s="9">
        <v>16.45</v>
      </c>
      <c r="Y72" s="9">
        <v>49.27</v>
      </c>
      <c r="Z72" s="8">
        <v>1418631.63</v>
      </c>
      <c r="AA72" s="8">
        <v>942484.53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22911340.43</v>
      </c>
      <c r="I73" s="8">
        <v>1967462</v>
      </c>
      <c r="J73" s="8">
        <v>20943878.43</v>
      </c>
      <c r="K73" s="8">
        <v>11863966.95</v>
      </c>
      <c r="L73" s="8">
        <v>415477.9</v>
      </c>
      <c r="M73" s="8">
        <v>11448489.05</v>
      </c>
      <c r="N73" s="9">
        <v>51.78</v>
      </c>
      <c r="O73" s="9">
        <v>21.11</v>
      </c>
      <c r="P73" s="9">
        <v>54.66</v>
      </c>
      <c r="Q73" s="8">
        <v>24578202.43</v>
      </c>
      <c r="R73" s="8">
        <v>4072508</v>
      </c>
      <c r="S73" s="8">
        <v>20505694.43</v>
      </c>
      <c r="T73" s="8">
        <v>10226195.59</v>
      </c>
      <c r="U73" s="8">
        <v>181622.14</v>
      </c>
      <c r="V73" s="8">
        <v>10044573.45</v>
      </c>
      <c r="W73" s="9">
        <v>41.6</v>
      </c>
      <c r="X73" s="9">
        <v>4.45</v>
      </c>
      <c r="Y73" s="9">
        <v>48.98</v>
      </c>
      <c r="Z73" s="8">
        <v>438184</v>
      </c>
      <c r="AA73" s="8">
        <v>1403915.6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25401421.47</v>
      </c>
      <c r="I74" s="8">
        <v>5736870.14</v>
      </c>
      <c r="J74" s="8">
        <v>19664551.33</v>
      </c>
      <c r="K74" s="8">
        <v>10775876.2</v>
      </c>
      <c r="L74" s="8">
        <v>72736.47</v>
      </c>
      <c r="M74" s="8">
        <v>10703139.73</v>
      </c>
      <c r="N74" s="9">
        <v>42.42</v>
      </c>
      <c r="O74" s="9">
        <v>1.26</v>
      </c>
      <c r="P74" s="9">
        <v>54.42</v>
      </c>
      <c r="Q74" s="8">
        <v>27621688.91</v>
      </c>
      <c r="R74" s="8">
        <v>8301257.1</v>
      </c>
      <c r="S74" s="8">
        <v>19320431.81</v>
      </c>
      <c r="T74" s="8">
        <v>9811555.79</v>
      </c>
      <c r="U74" s="8">
        <v>509020.9</v>
      </c>
      <c r="V74" s="8">
        <v>9302534.89</v>
      </c>
      <c r="W74" s="9">
        <v>35.52</v>
      </c>
      <c r="X74" s="9">
        <v>6.13</v>
      </c>
      <c r="Y74" s="9">
        <v>48.14</v>
      </c>
      <c r="Z74" s="8">
        <v>344119.52</v>
      </c>
      <c r="AA74" s="8">
        <v>1400604.84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30278027.46</v>
      </c>
      <c r="I75" s="8">
        <v>1049282</v>
      </c>
      <c r="J75" s="8">
        <v>29228745.46</v>
      </c>
      <c r="K75" s="8">
        <v>15854076.07</v>
      </c>
      <c r="L75" s="8">
        <v>206264.69</v>
      </c>
      <c r="M75" s="8">
        <v>15647811.38</v>
      </c>
      <c r="N75" s="9">
        <v>52.36</v>
      </c>
      <c r="O75" s="9">
        <v>19.65</v>
      </c>
      <c r="P75" s="9">
        <v>53.53</v>
      </c>
      <c r="Q75" s="8">
        <v>32347631.46</v>
      </c>
      <c r="R75" s="8">
        <v>4533158.58</v>
      </c>
      <c r="S75" s="8">
        <v>27814472.88</v>
      </c>
      <c r="T75" s="8">
        <v>16066327.23</v>
      </c>
      <c r="U75" s="8">
        <v>2381021.68</v>
      </c>
      <c r="V75" s="8">
        <v>13685305.55</v>
      </c>
      <c r="W75" s="9">
        <v>49.66</v>
      </c>
      <c r="X75" s="9">
        <v>52.52</v>
      </c>
      <c r="Y75" s="9">
        <v>49.2</v>
      </c>
      <c r="Z75" s="8">
        <v>1414272.58</v>
      </c>
      <c r="AA75" s="8">
        <v>1962505.83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26340739.15</v>
      </c>
      <c r="I76" s="8">
        <v>115000</v>
      </c>
      <c r="J76" s="8">
        <v>26225739.15</v>
      </c>
      <c r="K76" s="8">
        <v>14027643.83</v>
      </c>
      <c r="L76" s="8">
        <v>13252.03</v>
      </c>
      <c r="M76" s="8">
        <v>14014391.8</v>
      </c>
      <c r="N76" s="9">
        <v>53.25</v>
      </c>
      <c r="O76" s="9">
        <v>11.52</v>
      </c>
      <c r="P76" s="9">
        <v>53.43</v>
      </c>
      <c r="Q76" s="8">
        <v>27718703.15</v>
      </c>
      <c r="R76" s="8">
        <v>3218000</v>
      </c>
      <c r="S76" s="8">
        <v>24500703.15</v>
      </c>
      <c r="T76" s="8">
        <v>11594689.93</v>
      </c>
      <c r="U76" s="8">
        <v>251479.6</v>
      </c>
      <c r="V76" s="8">
        <v>11343210.33</v>
      </c>
      <c r="W76" s="9">
        <v>41.82</v>
      </c>
      <c r="X76" s="9">
        <v>7.81</v>
      </c>
      <c r="Y76" s="9">
        <v>46.29</v>
      </c>
      <c r="Z76" s="8">
        <v>1725036</v>
      </c>
      <c r="AA76" s="8">
        <v>2671181.47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12971658.74</v>
      </c>
      <c r="I77" s="8">
        <v>350000</v>
      </c>
      <c r="J77" s="8">
        <v>12621658.74</v>
      </c>
      <c r="K77" s="8">
        <v>6710123.64</v>
      </c>
      <c r="L77" s="8">
        <v>110588.53</v>
      </c>
      <c r="M77" s="8">
        <v>6599535.11</v>
      </c>
      <c r="N77" s="9">
        <v>51.72</v>
      </c>
      <c r="O77" s="9">
        <v>31.59</v>
      </c>
      <c r="P77" s="9">
        <v>52.28</v>
      </c>
      <c r="Q77" s="8">
        <v>12811658.74</v>
      </c>
      <c r="R77" s="8">
        <v>700915.72</v>
      </c>
      <c r="S77" s="8">
        <v>12110743.02</v>
      </c>
      <c r="T77" s="8">
        <v>6288081.9</v>
      </c>
      <c r="U77" s="8">
        <v>50000</v>
      </c>
      <c r="V77" s="8">
        <v>6238081.9</v>
      </c>
      <c r="W77" s="9">
        <v>49.08</v>
      </c>
      <c r="X77" s="9">
        <v>7.13</v>
      </c>
      <c r="Y77" s="9">
        <v>51.5</v>
      </c>
      <c r="Z77" s="8">
        <v>510915.72</v>
      </c>
      <c r="AA77" s="8">
        <v>361453.21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15476593.45</v>
      </c>
      <c r="I78" s="8">
        <v>237300</v>
      </c>
      <c r="J78" s="8">
        <v>15239293.45</v>
      </c>
      <c r="K78" s="8">
        <v>8496783.97</v>
      </c>
      <c r="L78" s="8">
        <v>126311.09</v>
      </c>
      <c r="M78" s="8">
        <v>8370472.88</v>
      </c>
      <c r="N78" s="9">
        <v>54.9</v>
      </c>
      <c r="O78" s="9">
        <v>53.22</v>
      </c>
      <c r="P78" s="9">
        <v>54.92</v>
      </c>
      <c r="Q78" s="8">
        <v>15098619.41</v>
      </c>
      <c r="R78" s="8">
        <v>480535.2</v>
      </c>
      <c r="S78" s="8">
        <v>14618084.21</v>
      </c>
      <c r="T78" s="8">
        <v>8180668.35</v>
      </c>
      <c r="U78" s="8">
        <v>122601.81</v>
      </c>
      <c r="V78" s="8">
        <v>8058066.54</v>
      </c>
      <c r="W78" s="9">
        <v>54.18</v>
      </c>
      <c r="X78" s="9">
        <v>25.51</v>
      </c>
      <c r="Y78" s="9">
        <v>55.12</v>
      </c>
      <c r="Z78" s="8">
        <v>621209.24</v>
      </c>
      <c r="AA78" s="8">
        <v>312406.34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17899658.48</v>
      </c>
      <c r="I79" s="8">
        <v>1488301</v>
      </c>
      <c r="J79" s="8">
        <v>16411357.48</v>
      </c>
      <c r="K79" s="8">
        <v>8426069.28</v>
      </c>
      <c r="L79" s="8">
        <v>381.3</v>
      </c>
      <c r="M79" s="8">
        <v>8425687.98</v>
      </c>
      <c r="N79" s="9">
        <v>47.07</v>
      </c>
      <c r="O79" s="9">
        <v>0.02</v>
      </c>
      <c r="P79" s="9">
        <v>51.34</v>
      </c>
      <c r="Q79" s="8">
        <v>17819828.48</v>
      </c>
      <c r="R79" s="8">
        <v>1755500</v>
      </c>
      <c r="S79" s="8">
        <v>16064328.48</v>
      </c>
      <c r="T79" s="8">
        <v>7543030.67</v>
      </c>
      <c r="U79" s="8">
        <v>5336.97</v>
      </c>
      <c r="V79" s="8">
        <v>7537693.7</v>
      </c>
      <c r="W79" s="9">
        <v>42.32</v>
      </c>
      <c r="X79" s="9">
        <v>0.3</v>
      </c>
      <c r="Y79" s="9">
        <v>46.92</v>
      </c>
      <c r="Z79" s="8">
        <v>347029</v>
      </c>
      <c r="AA79" s="8">
        <v>887994.28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40906041.37</v>
      </c>
      <c r="I80" s="8">
        <v>705980.97</v>
      </c>
      <c r="J80" s="8">
        <v>40200060.4</v>
      </c>
      <c r="K80" s="8">
        <v>23374142.94</v>
      </c>
      <c r="L80" s="8">
        <v>1880661.58</v>
      </c>
      <c r="M80" s="8">
        <v>21493481.36</v>
      </c>
      <c r="N80" s="9">
        <v>57.14</v>
      </c>
      <c r="O80" s="9">
        <v>266.38</v>
      </c>
      <c r="P80" s="9">
        <v>53.46</v>
      </c>
      <c r="Q80" s="8">
        <v>45683315.25</v>
      </c>
      <c r="R80" s="8">
        <v>9610327.54</v>
      </c>
      <c r="S80" s="8">
        <v>36072987.71</v>
      </c>
      <c r="T80" s="8">
        <v>18291747.9</v>
      </c>
      <c r="U80" s="8">
        <v>621083.88</v>
      </c>
      <c r="V80" s="8">
        <v>17670664.02</v>
      </c>
      <c r="W80" s="9">
        <v>40.04</v>
      </c>
      <c r="X80" s="9">
        <v>6.46</v>
      </c>
      <c r="Y80" s="9">
        <v>48.98</v>
      </c>
      <c r="Z80" s="8">
        <v>4127072.69</v>
      </c>
      <c r="AA80" s="8">
        <v>3822817.34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15485507.8</v>
      </c>
      <c r="I81" s="8">
        <v>468829</v>
      </c>
      <c r="J81" s="8">
        <v>15016678.8</v>
      </c>
      <c r="K81" s="8">
        <v>8139031</v>
      </c>
      <c r="L81" s="8">
        <v>47924.52</v>
      </c>
      <c r="M81" s="8">
        <v>8091106.48</v>
      </c>
      <c r="N81" s="9">
        <v>52.55</v>
      </c>
      <c r="O81" s="9">
        <v>10.22</v>
      </c>
      <c r="P81" s="9">
        <v>53.88</v>
      </c>
      <c r="Q81" s="8">
        <v>15515507.8</v>
      </c>
      <c r="R81" s="8">
        <v>1232690</v>
      </c>
      <c r="S81" s="8">
        <v>14282817.8</v>
      </c>
      <c r="T81" s="8">
        <v>7202790.25</v>
      </c>
      <c r="U81" s="8">
        <v>199558.71</v>
      </c>
      <c r="V81" s="8">
        <v>7003231.54</v>
      </c>
      <c r="W81" s="9">
        <v>46.42</v>
      </c>
      <c r="X81" s="9">
        <v>16.18</v>
      </c>
      <c r="Y81" s="9">
        <v>49.03</v>
      </c>
      <c r="Z81" s="8">
        <v>733861</v>
      </c>
      <c r="AA81" s="8">
        <v>1087874.94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29189097.59</v>
      </c>
      <c r="I82" s="8">
        <v>2397492</v>
      </c>
      <c r="J82" s="8">
        <v>26791605.59</v>
      </c>
      <c r="K82" s="8">
        <v>15029549.6</v>
      </c>
      <c r="L82" s="8">
        <v>10820</v>
      </c>
      <c r="M82" s="8">
        <v>15018729.6</v>
      </c>
      <c r="N82" s="9">
        <v>51.49</v>
      </c>
      <c r="O82" s="9">
        <v>0.45</v>
      </c>
      <c r="P82" s="9">
        <v>56.05</v>
      </c>
      <c r="Q82" s="8">
        <v>34479176.59</v>
      </c>
      <c r="R82" s="8">
        <v>7835230</v>
      </c>
      <c r="S82" s="8">
        <v>26643946.59</v>
      </c>
      <c r="T82" s="8">
        <v>13389730.32</v>
      </c>
      <c r="U82" s="8">
        <v>546952.4</v>
      </c>
      <c r="V82" s="8">
        <v>12842777.92</v>
      </c>
      <c r="W82" s="9">
        <v>38.83</v>
      </c>
      <c r="X82" s="9">
        <v>6.98</v>
      </c>
      <c r="Y82" s="9">
        <v>48.2</v>
      </c>
      <c r="Z82" s="8">
        <v>147659</v>
      </c>
      <c r="AA82" s="8">
        <v>2175951.68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28065831.08</v>
      </c>
      <c r="I83" s="8">
        <v>745327</v>
      </c>
      <c r="J83" s="8">
        <v>27320504.08</v>
      </c>
      <c r="K83" s="8">
        <v>14362794.59</v>
      </c>
      <c r="L83" s="8">
        <v>142544.05</v>
      </c>
      <c r="M83" s="8">
        <v>14220250.54</v>
      </c>
      <c r="N83" s="9">
        <v>51.17</v>
      </c>
      <c r="O83" s="9">
        <v>19.12</v>
      </c>
      <c r="P83" s="9">
        <v>52.04</v>
      </c>
      <c r="Q83" s="8">
        <v>27224468.08</v>
      </c>
      <c r="R83" s="8">
        <v>1913934</v>
      </c>
      <c r="S83" s="8">
        <v>25310534.08</v>
      </c>
      <c r="T83" s="8">
        <v>13280594.26</v>
      </c>
      <c r="U83" s="8">
        <v>297910.65</v>
      </c>
      <c r="V83" s="8">
        <v>12982683.61</v>
      </c>
      <c r="W83" s="9">
        <v>48.78</v>
      </c>
      <c r="X83" s="9">
        <v>15.56</v>
      </c>
      <c r="Y83" s="9">
        <v>51.29</v>
      </c>
      <c r="Z83" s="8">
        <v>2009970</v>
      </c>
      <c r="AA83" s="8">
        <v>1237566.93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11201720.29</v>
      </c>
      <c r="I84" s="8">
        <v>230000</v>
      </c>
      <c r="J84" s="8">
        <v>10971720.29</v>
      </c>
      <c r="K84" s="8">
        <v>5974981.82</v>
      </c>
      <c r="L84" s="8">
        <v>5334.08</v>
      </c>
      <c r="M84" s="8">
        <v>5969647.74</v>
      </c>
      <c r="N84" s="9">
        <v>53.33</v>
      </c>
      <c r="O84" s="9">
        <v>2.31</v>
      </c>
      <c r="P84" s="9">
        <v>54.4</v>
      </c>
      <c r="Q84" s="8">
        <v>13055720.29</v>
      </c>
      <c r="R84" s="8">
        <v>2771750</v>
      </c>
      <c r="S84" s="8">
        <v>10283970.29</v>
      </c>
      <c r="T84" s="8">
        <v>5413851.09</v>
      </c>
      <c r="U84" s="8">
        <v>800</v>
      </c>
      <c r="V84" s="8">
        <v>5413051.09</v>
      </c>
      <c r="W84" s="9">
        <v>41.46</v>
      </c>
      <c r="X84" s="9">
        <v>0.02</v>
      </c>
      <c r="Y84" s="9">
        <v>52.63</v>
      </c>
      <c r="Z84" s="8">
        <v>687750</v>
      </c>
      <c r="AA84" s="8">
        <v>556596.65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21756687.79</v>
      </c>
      <c r="I85" s="8">
        <v>35000</v>
      </c>
      <c r="J85" s="8">
        <v>21721687.79</v>
      </c>
      <c r="K85" s="8">
        <v>12087144.63</v>
      </c>
      <c r="L85" s="8">
        <v>150</v>
      </c>
      <c r="M85" s="8">
        <v>12086994.63</v>
      </c>
      <c r="N85" s="9">
        <v>55.55</v>
      </c>
      <c r="O85" s="9">
        <v>0.42</v>
      </c>
      <c r="P85" s="9">
        <v>55.64</v>
      </c>
      <c r="Q85" s="8">
        <v>22594655.79</v>
      </c>
      <c r="R85" s="8">
        <v>1415000</v>
      </c>
      <c r="S85" s="8">
        <v>21179655.79</v>
      </c>
      <c r="T85" s="8">
        <v>11047181.61</v>
      </c>
      <c r="U85" s="8">
        <v>323116.63</v>
      </c>
      <c r="V85" s="8">
        <v>10724064.98</v>
      </c>
      <c r="W85" s="9">
        <v>48.89</v>
      </c>
      <c r="X85" s="9">
        <v>22.83</v>
      </c>
      <c r="Y85" s="9">
        <v>50.63</v>
      </c>
      <c r="Z85" s="8">
        <v>542032</v>
      </c>
      <c r="AA85" s="8">
        <v>1362929.65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10712163.11</v>
      </c>
      <c r="I86" s="8">
        <v>125000</v>
      </c>
      <c r="J86" s="8">
        <v>10587163.11</v>
      </c>
      <c r="K86" s="8">
        <v>5644451.17</v>
      </c>
      <c r="L86" s="8">
        <v>27600</v>
      </c>
      <c r="M86" s="8">
        <v>5616851.17</v>
      </c>
      <c r="N86" s="9">
        <v>52.69</v>
      </c>
      <c r="O86" s="9">
        <v>22.08</v>
      </c>
      <c r="P86" s="9">
        <v>53.05</v>
      </c>
      <c r="Q86" s="8">
        <v>12132163.11</v>
      </c>
      <c r="R86" s="8">
        <v>1734800</v>
      </c>
      <c r="S86" s="8">
        <v>10397363.11</v>
      </c>
      <c r="T86" s="8">
        <v>4961753.3</v>
      </c>
      <c r="U86" s="8">
        <v>134366.32</v>
      </c>
      <c r="V86" s="8">
        <v>4827386.98</v>
      </c>
      <c r="W86" s="9">
        <v>40.89</v>
      </c>
      <c r="X86" s="9">
        <v>7.74</v>
      </c>
      <c r="Y86" s="9">
        <v>46.42</v>
      </c>
      <c r="Z86" s="8">
        <v>189800</v>
      </c>
      <c r="AA86" s="8">
        <v>789464.19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13776409.94</v>
      </c>
      <c r="I87" s="8">
        <v>61500</v>
      </c>
      <c r="J87" s="8">
        <v>13714909.94</v>
      </c>
      <c r="K87" s="8">
        <v>7648273.28</v>
      </c>
      <c r="L87" s="8">
        <v>32798</v>
      </c>
      <c r="M87" s="8">
        <v>7615475.28</v>
      </c>
      <c r="N87" s="9">
        <v>55.51</v>
      </c>
      <c r="O87" s="9">
        <v>53.33</v>
      </c>
      <c r="P87" s="9">
        <v>55.52</v>
      </c>
      <c r="Q87" s="8">
        <v>15026409.94</v>
      </c>
      <c r="R87" s="8">
        <v>1385099.89</v>
      </c>
      <c r="S87" s="8">
        <v>13641310.05</v>
      </c>
      <c r="T87" s="8">
        <v>6840965.67</v>
      </c>
      <c r="U87" s="8">
        <v>289410.04</v>
      </c>
      <c r="V87" s="8">
        <v>6551555.63</v>
      </c>
      <c r="W87" s="9">
        <v>45.52</v>
      </c>
      <c r="X87" s="9">
        <v>20.89</v>
      </c>
      <c r="Y87" s="9">
        <v>48.02</v>
      </c>
      <c r="Z87" s="8">
        <v>73599.89</v>
      </c>
      <c r="AA87" s="8">
        <v>1063919.65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41497472.84</v>
      </c>
      <c r="I88" s="8">
        <v>1226993</v>
      </c>
      <c r="J88" s="8">
        <v>40270479.84</v>
      </c>
      <c r="K88" s="8">
        <v>21320329.05</v>
      </c>
      <c r="L88" s="8">
        <v>79598</v>
      </c>
      <c r="M88" s="8">
        <v>21240731.05</v>
      </c>
      <c r="N88" s="9">
        <v>51.37</v>
      </c>
      <c r="O88" s="9">
        <v>6.48</v>
      </c>
      <c r="P88" s="9">
        <v>52.74</v>
      </c>
      <c r="Q88" s="8">
        <v>45005872.84</v>
      </c>
      <c r="R88" s="8">
        <v>7571826</v>
      </c>
      <c r="S88" s="8">
        <v>37434046.84</v>
      </c>
      <c r="T88" s="8">
        <v>18345641.59</v>
      </c>
      <c r="U88" s="8">
        <v>574138.77</v>
      </c>
      <c r="V88" s="8">
        <v>17771502.82</v>
      </c>
      <c r="W88" s="9">
        <v>40.76</v>
      </c>
      <c r="X88" s="9">
        <v>7.58</v>
      </c>
      <c r="Y88" s="9">
        <v>47.47</v>
      </c>
      <c r="Z88" s="8">
        <v>2836433</v>
      </c>
      <c r="AA88" s="8">
        <v>3469228.23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24696435.41</v>
      </c>
      <c r="I89" s="8">
        <v>303230</v>
      </c>
      <c r="J89" s="8">
        <v>24393205.41</v>
      </c>
      <c r="K89" s="8">
        <v>13941795.63</v>
      </c>
      <c r="L89" s="8">
        <v>0</v>
      </c>
      <c r="M89" s="8">
        <v>13941795.63</v>
      </c>
      <c r="N89" s="9">
        <v>56.45</v>
      </c>
      <c r="O89" s="9">
        <v>0</v>
      </c>
      <c r="P89" s="9">
        <v>57.15</v>
      </c>
      <c r="Q89" s="8">
        <v>26295720.45</v>
      </c>
      <c r="R89" s="8">
        <v>5195760</v>
      </c>
      <c r="S89" s="8">
        <v>21099960.45</v>
      </c>
      <c r="T89" s="8">
        <v>11661302.57</v>
      </c>
      <c r="U89" s="8">
        <v>1357070.34</v>
      </c>
      <c r="V89" s="8">
        <v>10304232.23</v>
      </c>
      <c r="W89" s="9">
        <v>44.34</v>
      </c>
      <c r="X89" s="9">
        <v>26.11</v>
      </c>
      <c r="Y89" s="9">
        <v>48.83</v>
      </c>
      <c r="Z89" s="8">
        <v>3293244.96</v>
      </c>
      <c r="AA89" s="8">
        <v>3637563.4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26573574.26</v>
      </c>
      <c r="I90" s="8">
        <v>2000100</v>
      </c>
      <c r="J90" s="8">
        <v>24573474.26</v>
      </c>
      <c r="K90" s="8">
        <v>13245305.93</v>
      </c>
      <c r="L90" s="8">
        <v>94682</v>
      </c>
      <c r="M90" s="8">
        <v>13150623.93</v>
      </c>
      <c r="N90" s="9">
        <v>49.84</v>
      </c>
      <c r="O90" s="9">
        <v>4.73</v>
      </c>
      <c r="P90" s="9">
        <v>53.51</v>
      </c>
      <c r="Q90" s="8">
        <v>26510410.35</v>
      </c>
      <c r="R90" s="8">
        <v>2727317.72</v>
      </c>
      <c r="S90" s="8">
        <v>23783092.63</v>
      </c>
      <c r="T90" s="8">
        <v>11300432.54</v>
      </c>
      <c r="U90" s="8">
        <v>179294.82</v>
      </c>
      <c r="V90" s="8">
        <v>11121137.72</v>
      </c>
      <c r="W90" s="9">
        <v>42.62</v>
      </c>
      <c r="X90" s="9">
        <v>6.57</v>
      </c>
      <c r="Y90" s="9">
        <v>46.76</v>
      </c>
      <c r="Z90" s="8">
        <v>790381.63</v>
      </c>
      <c r="AA90" s="8">
        <v>2029486.21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17307904.44</v>
      </c>
      <c r="I91" s="8">
        <v>1698000</v>
      </c>
      <c r="J91" s="8">
        <v>15609904.44</v>
      </c>
      <c r="K91" s="8">
        <v>8440226.81</v>
      </c>
      <c r="L91" s="8">
        <v>8575.82</v>
      </c>
      <c r="M91" s="8">
        <v>8431650.99</v>
      </c>
      <c r="N91" s="9">
        <v>48.76</v>
      </c>
      <c r="O91" s="9">
        <v>0.5</v>
      </c>
      <c r="P91" s="9">
        <v>54.01</v>
      </c>
      <c r="Q91" s="8">
        <v>17676104.44</v>
      </c>
      <c r="R91" s="8">
        <v>3022704.94</v>
      </c>
      <c r="S91" s="8">
        <v>14653399.5</v>
      </c>
      <c r="T91" s="8">
        <v>7395092.94</v>
      </c>
      <c r="U91" s="8">
        <v>148881.97</v>
      </c>
      <c r="V91" s="8">
        <v>7246210.97</v>
      </c>
      <c r="W91" s="9">
        <v>41.83</v>
      </c>
      <c r="X91" s="9">
        <v>4.92</v>
      </c>
      <c r="Y91" s="9">
        <v>49.45</v>
      </c>
      <c r="Z91" s="8">
        <v>956504.94</v>
      </c>
      <c r="AA91" s="8">
        <v>1185440.02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13766014.18</v>
      </c>
      <c r="I92" s="8">
        <v>1171375</v>
      </c>
      <c r="J92" s="8">
        <v>12594639.18</v>
      </c>
      <c r="K92" s="8">
        <v>6859937.55</v>
      </c>
      <c r="L92" s="8">
        <v>44648</v>
      </c>
      <c r="M92" s="8">
        <v>6815289.55</v>
      </c>
      <c r="N92" s="9">
        <v>49.83</v>
      </c>
      <c r="O92" s="9">
        <v>3.81</v>
      </c>
      <c r="P92" s="9">
        <v>54.11</v>
      </c>
      <c r="Q92" s="8">
        <v>17820942.18</v>
      </c>
      <c r="R92" s="8">
        <v>5392367.5</v>
      </c>
      <c r="S92" s="8">
        <v>12428574.68</v>
      </c>
      <c r="T92" s="8">
        <v>6302742.07</v>
      </c>
      <c r="U92" s="8">
        <v>10500</v>
      </c>
      <c r="V92" s="8">
        <v>6292242.07</v>
      </c>
      <c r="W92" s="9">
        <v>35.36</v>
      </c>
      <c r="X92" s="9">
        <v>0.19</v>
      </c>
      <c r="Y92" s="9">
        <v>50.62</v>
      </c>
      <c r="Z92" s="8">
        <v>166064.5</v>
      </c>
      <c r="AA92" s="8">
        <v>523047.48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42438542.29</v>
      </c>
      <c r="I93" s="8">
        <v>6973407.48</v>
      </c>
      <c r="J93" s="8">
        <v>35465134.81</v>
      </c>
      <c r="K93" s="8">
        <v>18722072.94</v>
      </c>
      <c r="L93" s="8">
        <v>320145.49</v>
      </c>
      <c r="M93" s="8">
        <v>18401927.45</v>
      </c>
      <c r="N93" s="9">
        <v>44.11</v>
      </c>
      <c r="O93" s="9">
        <v>4.59</v>
      </c>
      <c r="P93" s="9">
        <v>51.88</v>
      </c>
      <c r="Q93" s="8">
        <v>47035229.22</v>
      </c>
      <c r="R93" s="8">
        <v>12440094.41</v>
      </c>
      <c r="S93" s="8">
        <v>34595134.81</v>
      </c>
      <c r="T93" s="8">
        <v>17828367.39</v>
      </c>
      <c r="U93" s="8">
        <v>1489264.33</v>
      </c>
      <c r="V93" s="8">
        <v>16339103.06</v>
      </c>
      <c r="W93" s="9">
        <v>37.9</v>
      </c>
      <c r="X93" s="9">
        <v>11.97</v>
      </c>
      <c r="Y93" s="9">
        <v>47.22</v>
      </c>
      <c r="Z93" s="8">
        <v>870000</v>
      </c>
      <c r="AA93" s="8">
        <v>2062824.39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22259055.15</v>
      </c>
      <c r="I94" s="8">
        <v>893002.61</v>
      </c>
      <c r="J94" s="8">
        <v>21366052.54</v>
      </c>
      <c r="K94" s="8">
        <v>11417130.64</v>
      </c>
      <c r="L94" s="8">
        <v>131131.57</v>
      </c>
      <c r="M94" s="8">
        <v>11285999.07</v>
      </c>
      <c r="N94" s="9">
        <v>51.29</v>
      </c>
      <c r="O94" s="9">
        <v>14.68</v>
      </c>
      <c r="P94" s="9">
        <v>52.82</v>
      </c>
      <c r="Q94" s="8">
        <v>21831655.15</v>
      </c>
      <c r="R94" s="8">
        <v>1512003.62</v>
      </c>
      <c r="S94" s="8">
        <v>20319651.53</v>
      </c>
      <c r="T94" s="8">
        <v>10761651.99</v>
      </c>
      <c r="U94" s="8">
        <v>196785.31</v>
      </c>
      <c r="V94" s="8">
        <v>10564866.68</v>
      </c>
      <c r="W94" s="9">
        <v>49.29</v>
      </c>
      <c r="X94" s="9">
        <v>13.01</v>
      </c>
      <c r="Y94" s="9">
        <v>51.99</v>
      </c>
      <c r="Z94" s="8">
        <v>1046401.01</v>
      </c>
      <c r="AA94" s="8">
        <v>721132.39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22256790.91</v>
      </c>
      <c r="I95" s="8">
        <v>1386623</v>
      </c>
      <c r="J95" s="8">
        <v>20870167.91</v>
      </c>
      <c r="K95" s="8">
        <v>11471782.89</v>
      </c>
      <c r="L95" s="8">
        <v>38500</v>
      </c>
      <c r="M95" s="8">
        <v>11433282.89</v>
      </c>
      <c r="N95" s="9">
        <v>51.54</v>
      </c>
      <c r="O95" s="9">
        <v>2.77</v>
      </c>
      <c r="P95" s="9">
        <v>54.78</v>
      </c>
      <c r="Q95" s="8">
        <v>23507190.91</v>
      </c>
      <c r="R95" s="8">
        <v>3243685</v>
      </c>
      <c r="S95" s="8">
        <v>20263505.91</v>
      </c>
      <c r="T95" s="8">
        <v>10361181.51</v>
      </c>
      <c r="U95" s="8">
        <v>144681.21</v>
      </c>
      <c r="V95" s="8">
        <v>10216500.3</v>
      </c>
      <c r="W95" s="9">
        <v>44.07</v>
      </c>
      <c r="X95" s="9">
        <v>4.46</v>
      </c>
      <c r="Y95" s="9">
        <v>50.41</v>
      </c>
      <c r="Z95" s="8">
        <v>606662</v>
      </c>
      <c r="AA95" s="8">
        <v>1216782.59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17823245.86</v>
      </c>
      <c r="I96" s="8">
        <v>1267859</v>
      </c>
      <c r="J96" s="8">
        <v>16555386.86</v>
      </c>
      <c r="K96" s="8">
        <v>8812087.46</v>
      </c>
      <c r="L96" s="8">
        <v>103657</v>
      </c>
      <c r="M96" s="8">
        <v>8708430.46</v>
      </c>
      <c r="N96" s="9">
        <v>49.44</v>
      </c>
      <c r="O96" s="9">
        <v>8.17</v>
      </c>
      <c r="P96" s="9">
        <v>52.6</v>
      </c>
      <c r="Q96" s="8">
        <v>20787024.86</v>
      </c>
      <c r="R96" s="8">
        <v>4626775</v>
      </c>
      <c r="S96" s="8">
        <v>16160249.86</v>
      </c>
      <c r="T96" s="8">
        <v>7223489.4</v>
      </c>
      <c r="U96" s="8">
        <v>84846.59</v>
      </c>
      <c r="V96" s="8">
        <v>7138642.81</v>
      </c>
      <c r="W96" s="9">
        <v>34.74</v>
      </c>
      <c r="X96" s="9">
        <v>1.83</v>
      </c>
      <c r="Y96" s="9">
        <v>44.17</v>
      </c>
      <c r="Z96" s="8">
        <v>395137</v>
      </c>
      <c r="AA96" s="8">
        <v>1569787.65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19142765.49</v>
      </c>
      <c r="I97" s="8">
        <v>937000</v>
      </c>
      <c r="J97" s="8">
        <v>18205765.49</v>
      </c>
      <c r="K97" s="8">
        <v>9523769.06</v>
      </c>
      <c r="L97" s="8">
        <v>7802.3</v>
      </c>
      <c r="M97" s="8">
        <v>9515966.76</v>
      </c>
      <c r="N97" s="9">
        <v>49.75</v>
      </c>
      <c r="O97" s="9">
        <v>0.83</v>
      </c>
      <c r="P97" s="9">
        <v>52.26</v>
      </c>
      <c r="Q97" s="8">
        <v>19117849.49</v>
      </c>
      <c r="R97" s="8">
        <v>2818421</v>
      </c>
      <c r="S97" s="8">
        <v>16299428.49</v>
      </c>
      <c r="T97" s="8">
        <v>8560565.96</v>
      </c>
      <c r="U97" s="8">
        <v>92594.36</v>
      </c>
      <c r="V97" s="8">
        <v>8467971.6</v>
      </c>
      <c r="W97" s="9">
        <v>44.77</v>
      </c>
      <c r="X97" s="9">
        <v>3.28</v>
      </c>
      <c r="Y97" s="9">
        <v>51.95</v>
      </c>
      <c r="Z97" s="8">
        <v>1906337</v>
      </c>
      <c r="AA97" s="8">
        <v>1047995.16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15464096.51</v>
      </c>
      <c r="I98" s="8">
        <v>2695984</v>
      </c>
      <c r="J98" s="8">
        <v>12768112.51</v>
      </c>
      <c r="K98" s="8">
        <v>7022018.18</v>
      </c>
      <c r="L98" s="8">
        <v>363088.67</v>
      </c>
      <c r="M98" s="8">
        <v>6658929.51</v>
      </c>
      <c r="N98" s="9">
        <v>45.4</v>
      </c>
      <c r="O98" s="9">
        <v>13.46</v>
      </c>
      <c r="P98" s="9">
        <v>52.15</v>
      </c>
      <c r="Q98" s="8">
        <v>16450303.51</v>
      </c>
      <c r="R98" s="8">
        <v>4530161</v>
      </c>
      <c r="S98" s="8">
        <v>11920142.51</v>
      </c>
      <c r="T98" s="8">
        <v>6226171.32</v>
      </c>
      <c r="U98" s="8">
        <v>366571.28</v>
      </c>
      <c r="V98" s="8">
        <v>5859600.04</v>
      </c>
      <c r="W98" s="9">
        <v>37.84</v>
      </c>
      <c r="X98" s="9">
        <v>8.09</v>
      </c>
      <c r="Y98" s="9">
        <v>49.15</v>
      </c>
      <c r="Z98" s="8">
        <v>847970</v>
      </c>
      <c r="AA98" s="8">
        <v>799329.47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14729384.53</v>
      </c>
      <c r="I99" s="8">
        <v>441404.73</v>
      </c>
      <c r="J99" s="8">
        <v>14287979.8</v>
      </c>
      <c r="K99" s="8">
        <v>7681154.29</v>
      </c>
      <c r="L99" s="8">
        <v>0</v>
      </c>
      <c r="M99" s="8">
        <v>7681154.29</v>
      </c>
      <c r="N99" s="9">
        <v>52.14</v>
      </c>
      <c r="O99" s="9">
        <v>0</v>
      </c>
      <c r="P99" s="9">
        <v>53.75</v>
      </c>
      <c r="Q99" s="8">
        <v>16491945.33</v>
      </c>
      <c r="R99" s="8">
        <v>3562473.53</v>
      </c>
      <c r="S99" s="8">
        <v>12929471.8</v>
      </c>
      <c r="T99" s="8">
        <v>6880860.02</v>
      </c>
      <c r="U99" s="8">
        <v>648463.55</v>
      </c>
      <c r="V99" s="8">
        <v>6232396.47</v>
      </c>
      <c r="W99" s="9">
        <v>41.72</v>
      </c>
      <c r="X99" s="9">
        <v>18.2</v>
      </c>
      <c r="Y99" s="9">
        <v>48.2</v>
      </c>
      <c r="Z99" s="8">
        <v>1358508</v>
      </c>
      <c r="AA99" s="8">
        <v>1448757.82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63533243.37</v>
      </c>
      <c r="I100" s="8">
        <v>1750000</v>
      </c>
      <c r="J100" s="8">
        <v>61783243.37</v>
      </c>
      <c r="K100" s="8">
        <v>33493661</v>
      </c>
      <c r="L100" s="8">
        <v>0</v>
      </c>
      <c r="M100" s="8">
        <v>33493661</v>
      </c>
      <c r="N100" s="9">
        <v>52.71</v>
      </c>
      <c r="O100" s="9">
        <v>0</v>
      </c>
      <c r="P100" s="9">
        <v>54.21</v>
      </c>
      <c r="Q100" s="8">
        <v>63541925.37</v>
      </c>
      <c r="R100" s="8">
        <v>6620972.6</v>
      </c>
      <c r="S100" s="8">
        <v>56920952.77</v>
      </c>
      <c r="T100" s="8">
        <v>28757765.59</v>
      </c>
      <c r="U100" s="8">
        <v>952477.83</v>
      </c>
      <c r="V100" s="8">
        <v>27805287.76</v>
      </c>
      <c r="W100" s="9">
        <v>45.25</v>
      </c>
      <c r="X100" s="9">
        <v>14.38</v>
      </c>
      <c r="Y100" s="9">
        <v>48.84</v>
      </c>
      <c r="Z100" s="8">
        <v>4862290.6</v>
      </c>
      <c r="AA100" s="8">
        <v>5688373.24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10833694.28</v>
      </c>
      <c r="I101" s="8">
        <v>170000</v>
      </c>
      <c r="J101" s="8">
        <v>10663694.28</v>
      </c>
      <c r="K101" s="8">
        <v>5817512.22</v>
      </c>
      <c r="L101" s="8">
        <v>59555.29</v>
      </c>
      <c r="M101" s="8">
        <v>5757956.93</v>
      </c>
      <c r="N101" s="9">
        <v>53.69</v>
      </c>
      <c r="O101" s="9">
        <v>35.03</v>
      </c>
      <c r="P101" s="9">
        <v>53.99</v>
      </c>
      <c r="Q101" s="8">
        <v>10745692.28</v>
      </c>
      <c r="R101" s="8">
        <v>1003872.97</v>
      </c>
      <c r="S101" s="8">
        <v>9741819.31</v>
      </c>
      <c r="T101" s="8">
        <v>4952158.52</v>
      </c>
      <c r="U101" s="8">
        <v>179883.51</v>
      </c>
      <c r="V101" s="8">
        <v>4772275.01</v>
      </c>
      <c r="W101" s="9">
        <v>46.08</v>
      </c>
      <c r="X101" s="9">
        <v>17.91</v>
      </c>
      <c r="Y101" s="9">
        <v>48.98</v>
      </c>
      <c r="Z101" s="8">
        <v>921874.97</v>
      </c>
      <c r="AA101" s="8">
        <v>985681.92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37454995.41</v>
      </c>
      <c r="I102" s="8">
        <v>4931385.64</v>
      </c>
      <c r="J102" s="8">
        <v>32523609.77</v>
      </c>
      <c r="K102" s="8">
        <v>15764550.65</v>
      </c>
      <c r="L102" s="8">
        <v>46215.94</v>
      </c>
      <c r="M102" s="8">
        <v>15718334.71</v>
      </c>
      <c r="N102" s="9">
        <v>42.08</v>
      </c>
      <c r="O102" s="9">
        <v>0.93</v>
      </c>
      <c r="P102" s="9">
        <v>48.32</v>
      </c>
      <c r="Q102" s="8">
        <v>37822084.75</v>
      </c>
      <c r="R102" s="8">
        <v>6411240.41</v>
      </c>
      <c r="S102" s="8">
        <v>31410844.34</v>
      </c>
      <c r="T102" s="8">
        <v>15463339.57</v>
      </c>
      <c r="U102" s="8">
        <v>158930.01</v>
      </c>
      <c r="V102" s="8">
        <v>15304409.56</v>
      </c>
      <c r="W102" s="9">
        <v>40.88</v>
      </c>
      <c r="X102" s="9">
        <v>2.47</v>
      </c>
      <c r="Y102" s="9">
        <v>48.72</v>
      </c>
      <c r="Z102" s="8">
        <v>1112765.43</v>
      </c>
      <c r="AA102" s="8">
        <v>413925.15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18609312.2</v>
      </c>
      <c r="I103" s="8">
        <v>370000</v>
      </c>
      <c r="J103" s="8">
        <v>18239312.2</v>
      </c>
      <c r="K103" s="8">
        <v>9842606.44</v>
      </c>
      <c r="L103" s="8">
        <v>159992.6</v>
      </c>
      <c r="M103" s="8">
        <v>9682613.84</v>
      </c>
      <c r="N103" s="9">
        <v>52.89</v>
      </c>
      <c r="O103" s="9">
        <v>43.24</v>
      </c>
      <c r="P103" s="9">
        <v>53.08</v>
      </c>
      <c r="Q103" s="8">
        <v>18913400.66</v>
      </c>
      <c r="R103" s="8">
        <v>812264.31</v>
      </c>
      <c r="S103" s="8">
        <v>18101136.35</v>
      </c>
      <c r="T103" s="8">
        <v>10071635.01</v>
      </c>
      <c r="U103" s="8">
        <v>99485.8</v>
      </c>
      <c r="V103" s="8">
        <v>9972149.21</v>
      </c>
      <c r="W103" s="9">
        <v>53.25</v>
      </c>
      <c r="X103" s="9">
        <v>12.24</v>
      </c>
      <c r="Y103" s="9">
        <v>55.09</v>
      </c>
      <c r="Z103" s="8">
        <v>138175.85</v>
      </c>
      <c r="AA103" s="8">
        <v>-289535.37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23407523.49</v>
      </c>
      <c r="I104" s="8">
        <v>521855.07</v>
      </c>
      <c r="J104" s="8">
        <v>22885668.42</v>
      </c>
      <c r="K104" s="8">
        <v>12392986.26</v>
      </c>
      <c r="L104" s="8">
        <v>503555.07</v>
      </c>
      <c r="M104" s="8">
        <v>11889431.19</v>
      </c>
      <c r="N104" s="9">
        <v>52.94</v>
      </c>
      <c r="O104" s="9">
        <v>96.49</v>
      </c>
      <c r="P104" s="9">
        <v>51.95</v>
      </c>
      <c r="Q104" s="8">
        <v>24256273.49</v>
      </c>
      <c r="R104" s="8">
        <v>2371925.71</v>
      </c>
      <c r="S104" s="8">
        <v>21884347.78</v>
      </c>
      <c r="T104" s="8">
        <v>10361611.61</v>
      </c>
      <c r="U104" s="8">
        <v>233267.34</v>
      </c>
      <c r="V104" s="8">
        <v>10128344.27</v>
      </c>
      <c r="W104" s="9">
        <v>42.71</v>
      </c>
      <c r="X104" s="9">
        <v>9.83</v>
      </c>
      <c r="Y104" s="9">
        <v>46.28</v>
      </c>
      <c r="Z104" s="8">
        <v>1001320.64</v>
      </c>
      <c r="AA104" s="8">
        <v>1761086.92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38146393.66</v>
      </c>
      <c r="I105" s="8">
        <v>980802</v>
      </c>
      <c r="J105" s="8">
        <v>37165591.66</v>
      </c>
      <c r="K105" s="8">
        <v>20248445.18</v>
      </c>
      <c r="L105" s="8">
        <v>127885</v>
      </c>
      <c r="M105" s="8">
        <v>20120560.18</v>
      </c>
      <c r="N105" s="9">
        <v>53.08</v>
      </c>
      <c r="O105" s="9">
        <v>13.03</v>
      </c>
      <c r="P105" s="9">
        <v>54.13</v>
      </c>
      <c r="Q105" s="8">
        <v>39405245.53</v>
      </c>
      <c r="R105" s="8">
        <v>3545126.27</v>
      </c>
      <c r="S105" s="8">
        <v>35860119.26</v>
      </c>
      <c r="T105" s="8">
        <v>18093589.25</v>
      </c>
      <c r="U105" s="8">
        <v>258407.39</v>
      </c>
      <c r="V105" s="8">
        <v>17835181.86</v>
      </c>
      <c r="W105" s="9">
        <v>45.91</v>
      </c>
      <c r="X105" s="9">
        <v>7.28</v>
      </c>
      <c r="Y105" s="9">
        <v>49.73</v>
      </c>
      <c r="Z105" s="8">
        <v>1305472.4</v>
      </c>
      <c r="AA105" s="8">
        <v>2285378.32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15443650.69</v>
      </c>
      <c r="I106" s="8">
        <v>759349</v>
      </c>
      <c r="J106" s="8">
        <v>14684301.69</v>
      </c>
      <c r="K106" s="8">
        <v>8013631.96</v>
      </c>
      <c r="L106" s="8">
        <v>8064</v>
      </c>
      <c r="M106" s="8">
        <v>8005567.96</v>
      </c>
      <c r="N106" s="9">
        <v>51.88</v>
      </c>
      <c r="O106" s="9">
        <v>1.06</v>
      </c>
      <c r="P106" s="9">
        <v>54.51</v>
      </c>
      <c r="Q106" s="8">
        <v>17038249.67</v>
      </c>
      <c r="R106" s="8">
        <v>3108646</v>
      </c>
      <c r="S106" s="8">
        <v>13929603.67</v>
      </c>
      <c r="T106" s="8">
        <v>6982711.78</v>
      </c>
      <c r="U106" s="8">
        <v>64639.82</v>
      </c>
      <c r="V106" s="8">
        <v>6918071.96</v>
      </c>
      <c r="W106" s="9">
        <v>40.98</v>
      </c>
      <c r="X106" s="9">
        <v>2.07</v>
      </c>
      <c r="Y106" s="9">
        <v>49.66</v>
      </c>
      <c r="Z106" s="8">
        <v>754698.02</v>
      </c>
      <c r="AA106" s="8">
        <v>1087496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31727636.44</v>
      </c>
      <c r="I107" s="8">
        <v>1219744</v>
      </c>
      <c r="J107" s="8">
        <v>30507892.44</v>
      </c>
      <c r="K107" s="8">
        <v>15835377.99</v>
      </c>
      <c r="L107" s="8">
        <v>42721.88</v>
      </c>
      <c r="M107" s="8">
        <v>15792656.11</v>
      </c>
      <c r="N107" s="9">
        <v>49.91</v>
      </c>
      <c r="O107" s="9">
        <v>3.5</v>
      </c>
      <c r="P107" s="9">
        <v>51.76</v>
      </c>
      <c r="Q107" s="8">
        <v>32841411.44</v>
      </c>
      <c r="R107" s="8">
        <v>2913164</v>
      </c>
      <c r="S107" s="8">
        <v>29928247.44</v>
      </c>
      <c r="T107" s="8">
        <v>14384592.94</v>
      </c>
      <c r="U107" s="8">
        <v>85952.68</v>
      </c>
      <c r="V107" s="8">
        <v>14298640.26</v>
      </c>
      <c r="W107" s="9">
        <v>43.8</v>
      </c>
      <c r="X107" s="9">
        <v>2.95</v>
      </c>
      <c r="Y107" s="9">
        <v>47.77</v>
      </c>
      <c r="Z107" s="8">
        <v>579645</v>
      </c>
      <c r="AA107" s="8">
        <v>1494015.85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24325407.92</v>
      </c>
      <c r="I108" s="8">
        <v>3029000</v>
      </c>
      <c r="J108" s="8">
        <v>21296407.92</v>
      </c>
      <c r="K108" s="8">
        <v>12030194.63</v>
      </c>
      <c r="L108" s="8">
        <v>375931.97</v>
      </c>
      <c r="M108" s="8">
        <v>11654262.66</v>
      </c>
      <c r="N108" s="9">
        <v>49.45</v>
      </c>
      <c r="O108" s="9">
        <v>12.41</v>
      </c>
      <c r="P108" s="9">
        <v>54.72</v>
      </c>
      <c r="Q108" s="8">
        <v>25991394.92</v>
      </c>
      <c r="R108" s="8">
        <v>4574312</v>
      </c>
      <c r="S108" s="8">
        <v>21417082.92</v>
      </c>
      <c r="T108" s="8">
        <v>12758694.95</v>
      </c>
      <c r="U108" s="8">
        <v>1523626.35</v>
      </c>
      <c r="V108" s="8">
        <v>11235068.6</v>
      </c>
      <c r="W108" s="9">
        <v>49.08</v>
      </c>
      <c r="X108" s="9">
        <v>33.3</v>
      </c>
      <c r="Y108" s="9">
        <v>52.45</v>
      </c>
      <c r="Z108" s="8">
        <v>-120675</v>
      </c>
      <c r="AA108" s="8">
        <v>419194.06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36898872.15</v>
      </c>
      <c r="I109" s="8">
        <v>258978</v>
      </c>
      <c r="J109" s="8">
        <v>36639894.15</v>
      </c>
      <c r="K109" s="8">
        <v>19845665.96</v>
      </c>
      <c r="L109" s="8">
        <v>8238</v>
      </c>
      <c r="M109" s="8">
        <v>19837427.96</v>
      </c>
      <c r="N109" s="9">
        <v>53.78</v>
      </c>
      <c r="O109" s="9">
        <v>3.18</v>
      </c>
      <c r="P109" s="9">
        <v>54.14</v>
      </c>
      <c r="Q109" s="8">
        <v>37948473.94</v>
      </c>
      <c r="R109" s="8">
        <v>4030997.18</v>
      </c>
      <c r="S109" s="8">
        <v>33917476.76</v>
      </c>
      <c r="T109" s="8">
        <v>17704434.6</v>
      </c>
      <c r="U109" s="8">
        <v>766195.69</v>
      </c>
      <c r="V109" s="8">
        <v>16938238.91</v>
      </c>
      <c r="W109" s="9">
        <v>46.65</v>
      </c>
      <c r="X109" s="9">
        <v>19</v>
      </c>
      <c r="Y109" s="9">
        <v>49.93</v>
      </c>
      <c r="Z109" s="8">
        <v>2722417.39</v>
      </c>
      <c r="AA109" s="8">
        <v>2899189.05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21683146.32</v>
      </c>
      <c r="I110" s="8">
        <v>745824.56</v>
      </c>
      <c r="J110" s="8">
        <v>20937321.76</v>
      </c>
      <c r="K110" s="8">
        <v>11303569.33</v>
      </c>
      <c r="L110" s="8">
        <v>45657.65</v>
      </c>
      <c r="M110" s="8">
        <v>11257911.68</v>
      </c>
      <c r="N110" s="9">
        <v>52.13</v>
      </c>
      <c r="O110" s="9">
        <v>6.12</v>
      </c>
      <c r="P110" s="9">
        <v>53.76</v>
      </c>
      <c r="Q110" s="8">
        <v>22167996.37</v>
      </c>
      <c r="R110" s="8">
        <v>1551087</v>
      </c>
      <c r="S110" s="8">
        <v>20616909.37</v>
      </c>
      <c r="T110" s="8">
        <v>10012410.27</v>
      </c>
      <c r="U110" s="8">
        <v>366357.46</v>
      </c>
      <c r="V110" s="8">
        <v>9646052.81</v>
      </c>
      <c r="W110" s="9">
        <v>45.16</v>
      </c>
      <c r="X110" s="9">
        <v>23.61</v>
      </c>
      <c r="Y110" s="9">
        <v>46.78</v>
      </c>
      <c r="Z110" s="8">
        <v>320412.39</v>
      </c>
      <c r="AA110" s="8">
        <v>1611858.87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18780258.68</v>
      </c>
      <c r="I111" s="8">
        <v>915000</v>
      </c>
      <c r="J111" s="8">
        <v>17865258.68</v>
      </c>
      <c r="K111" s="8">
        <v>9085187.02</v>
      </c>
      <c r="L111" s="8">
        <v>0</v>
      </c>
      <c r="M111" s="8">
        <v>9085187.02</v>
      </c>
      <c r="N111" s="9">
        <v>48.37</v>
      </c>
      <c r="O111" s="9">
        <v>0</v>
      </c>
      <c r="P111" s="9">
        <v>50.85</v>
      </c>
      <c r="Q111" s="8">
        <v>22165384.08</v>
      </c>
      <c r="R111" s="8">
        <v>4828755</v>
      </c>
      <c r="S111" s="8">
        <v>17336629.08</v>
      </c>
      <c r="T111" s="8">
        <v>11433573.14</v>
      </c>
      <c r="U111" s="8">
        <v>2354394.43</v>
      </c>
      <c r="V111" s="8">
        <v>9079178.71</v>
      </c>
      <c r="W111" s="9">
        <v>51.58</v>
      </c>
      <c r="X111" s="9">
        <v>48.75</v>
      </c>
      <c r="Y111" s="9">
        <v>52.36</v>
      </c>
      <c r="Z111" s="8">
        <v>528629.6</v>
      </c>
      <c r="AA111" s="8">
        <v>6008.31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62938858.93</v>
      </c>
      <c r="I112" s="8">
        <v>1228574</v>
      </c>
      <c r="J112" s="8">
        <v>61710284.93</v>
      </c>
      <c r="K112" s="8">
        <v>31194099.28</v>
      </c>
      <c r="L112" s="8">
        <v>168158.65</v>
      </c>
      <c r="M112" s="8">
        <v>31025940.63</v>
      </c>
      <c r="N112" s="9">
        <v>49.56</v>
      </c>
      <c r="O112" s="9">
        <v>13.68</v>
      </c>
      <c r="P112" s="9">
        <v>50.27</v>
      </c>
      <c r="Q112" s="8">
        <v>60008858.93</v>
      </c>
      <c r="R112" s="8">
        <v>5284454.1</v>
      </c>
      <c r="S112" s="8">
        <v>54724404.83</v>
      </c>
      <c r="T112" s="8">
        <v>30332840.81</v>
      </c>
      <c r="U112" s="8">
        <v>1775479.96</v>
      </c>
      <c r="V112" s="8">
        <v>28557360.85</v>
      </c>
      <c r="W112" s="9">
        <v>50.54</v>
      </c>
      <c r="X112" s="9">
        <v>33.59</v>
      </c>
      <c r="Y112" s="9">
        <v>52.18</v>
      </c>
      <c r="Z112" s="8">
        <v>6985880.1</v>
      </c>
      <c r="AA112" s="8">
        <v>2468579.78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16011784.85</v>
      </c>
      <c r="I113" s="8">
        <v>206782.18</v>
      </c>
      <c r="J113" s="8">
        <v>15805002.67</v>
      </c>
      <c r="K113" s="8">
        <v>8339698.88</v>
      </c>
      <c r="L113" s="8">
        <v>85504.96</v>
      </c>
      <c r="M113" s="8">
        <v>8254193.92</v>
      </c>
      <c r="N113" s="9">
        <v>52.08</v>
      </c>
      <c r="O113" s="9">
        <v>41.35</v>
      </c>
      <c r="P113" s="9">
        <v>52.22</v>
      </c>
      <c r="Q113" s="8">
        <v>16011784.85</v>
      </c>
      <c r="R113" s="8">
        <v>1460202.31</v>
      </c>
      <c r="S113" s="8">
        <v>14551582.54</v>
      </c>
      <c r="T113" s="8">
        <v>6676333.62</v>
      </c>
      <c r="U113" s="8">
        <v>80826.86</v>
      </c>
      <c r="V113" s="8">
        <v>6595506.76</v>
      </c>
      <c r="W113" s="9">
        <v>41.69</v>
      </c>
      <c r="X113" s="9">
        <v>5.53</v>
      </c>
      <c r="Y113" s="9">
        <v>45.32</v>
      </c>
      <c r="Z113" s="8">
        <v>1253420.13</v>
      </c>
      <c r="AA113" s="8">
        <v>1658687.16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20700372.26</v>
      </c>
      <c r="I114" s="8">
        <v>5064650</v>
      </c>
      <c r="J114" s="8">
        <v>15635722.26</v>
      </c>
      <c r="K114" s="8">
        <v>9340333.71</v>
      </c>
      <c r="L114" s="8">
        <v>847663.07</v>
      </c>
      <c r="M114" s="8">
        <v>8492670.64</v>
      </c>
      <c r="N114" s="9">
        <v>45.12</v>
      </c>
      <c r="O114" s="9">
        <v>16.73</v>
      </c>
      <c r="P114" s="9">
        <v>54.31</v>
      </c>
      <c r="Q114" s="8">
        <v>20170372.26</v>
      </c>
      <c r="R114" s="8">
        <v>5057313.5</v>
      </c>
      <c r="S114" s="8">
        <v>15113058.76</v>
      </c>
      <c r="T114" s="8">
        <v>8075421.38</v>
      </c>
      <c r="U114" s="8">
        <v>114204.53</v>
      </c>
      <c r="V114" s="8">
        <v>7961216.85</v>
      </c>
      <c r="W114" s="9">
        <v>40.03</v>
      </c>
      <c r="X114" s="9">
        <v>2.25</v>
      </c>
      <c r="Y114" s="9">
        <v>52.67</v>
      </c>
      <c r="Z114" s="8">
        <v>522663.5</v>
      </c>
      <c r="AA114" s="8">
        <v>531453.79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14232285.49</v>
      </c>
      <c r="I115" s="8">
        <v>56574</v>
      </c>
      <c r="J115" s="8">
        <v>14175711.49</v>
      </c>
      <c r="K115" s="8">
        <v>7687629.88</v>
      </c>
      <c r="L115" s="8">
        <v>32214.44</v>
      </c>
      <c r="M115" s="8">
        <v>7655415.44</v>
      </c>
      <c r="N115" s="9">
        <v>54.01</v>
      </c>
      <c r="O115" s="9">
        <v>56.94</v>
      </c>
      <c r="P115" s="9">
        <v>54</v>
      </c>
      <c r="Q115" s="8">
        <v>14761285.49</v>
      </c>
      <c r="R115" s="8">
        <v>598440.39</v>
      </c>
      <c r="S115" s="8">
        <v>14162845.1</v>
      </c>
      <c r="T115" s="8">
        <v>6882760.57</v>
      </c>
      <c r="U115" s="8">
        <v>57592.4</v>
      </c>
      <c r="V115" s="8">
        <v>6825168.17</v>
      </c>
      <c r="W115" s="9">
        <v>46.62</v>
      </c>
      <c r="X115" s="9">
        <v>9.62</v>
      </c>
      <c r="Y115" s="9">
        <v>48.19</v>
      </c>
      <c r="Z115" s="8">
        <v>12866.39</v>
      </c>
      <c r="AA115" s="8">
        <v>830247.27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26739944.28</v>
      </c>
      <c r="I116" s="8">
        <v>2040973</v>
      </c>
      <c r="J116" s="8">
        <v>24698971.28</v>
      </c>
      <c r="K116" s="8">
        <v>14103878.16</v>
      </c>
      <c r="L116" s="8">
        <v>376416.66</v>
      </c>
      <c r="M116" s="8">
        <v>13727461.5</v>
      </c>
      <c r="N116" s="9">
        <v>52.74</v>
      </c>
      <c r="O116" s="9">
        <v>18.44</v>
      </c>
      <c r="P116" s="9">
        <v>55.57</v>
      </c>
      <c r="Q116" s="8">
        <v>29118664.28</v>
      </c>
      <c r="R116" s="8">
        <v>3551112.05</v>
      </c>
      <c r="S116" s="8">
        <v>25567552.23</v>
      </c>
      <c r="T116" s="8">
        <v>13448438.2</v>
      </c>
      <c r="U116" s="8">
        <v>487022.48</v>
      </c>
      <c r="V116" s="8">
        <v>12961415.72</v>
      </c>
      <c r="W116" s="9">
        <v>46.18</v>
      </c>
      <c r="X116" s="9">
        <v>13.71</v>
      </c>
      <c r="Y116" s="9">
        <v>50.69</v>
      </c>
      <c r="Z116" s="8">
        <v>-868580.95</v>
      </c>
      <c r="AA116" s="8">
        <v>766045.78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5635223.19</v>
      </c>
      <c r="I117" s="8">
        <v>400000</v>
      </c>
      <c r="J117" s="8">
        <v>5235223.19</v>
      </c>
      <c r="K117" s="8">
        <v>2843780.76</v>
      </c>
      <c r="L117" s="8">
        <v>43008.05</v>
      </c>
      <c r="M117" s="8">
        <v>2800772.71</v>
      </c>
      <c r="N117" s="9">
        <v>50.46</v>
      </c>
      <c r="O117" s="9">
        <v>10.75</v>
      </c>
      <c r="P117" s="9">
        <v>53.49</v>
      </c>
      <c r="Q117" s="8">
        <v>5528053.19</v>
      </c>
      <c r="R117" s="8">
        <v>494743.51</v>
      </c>
      <c r="S117" s="8">
        <v>5033309.68</v>
      </c>
      <c r="T117" s="8">
        <v>2681233.57</v>
      </c>
      <c r="U117" s="8">
        <v>8520.06</v>
      </c>
      <c r="V117" s="8">
        <v>2672713.51</v>
      </c>
      <c r="W117" s="9">
        <v>48.5</v>
      </c>
      <c r="X117" s="9">
        <v>1.72</v>
      </c>
      <c r="Y117" s="9">
        <v>53.1</v>
      </c>
      <c r="Z117" s="8">
        <v>201913.51</v>
      </c>
      <c r="AA117" s="8">
        <v>128059.2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18475238.01</v>
      </c>
      <c r="I118" s="8">
        <v>515099</v>
      </c>
      <c r="J118" s="8">
        <v>17960139.01</v>
      </c>
      <c r="K118" s="8">
        <v>9352378.11</v>
      </c>
      <c r="L118" s="8">
        <v>40300</v>
      </c>
      <c r="M118" s="8">
        <v>9312078.11</v>
      </c>
      <c r="N118" s="9">
        <v>50.62</v>
      </c>
      <c r="O118" s="9">
        <v>7.82</v>
      </c>
      <c r="P118" s="9">
        <v>51.84</v>
      </c>
      <c r="Q118" s="8">
        <v>19824819.35</v>
      </c>
      <c r="R118" s="8">
        <v>3019297</v>
      </c>
      <c r="S118" s="8">
        <v>16805522.35</v>
      </c>
      <c r="T118" s="8">
        <v>8068977.29</v>
      </c>
      <c r="U118" s="8">
        <v>122710.5</v>
      </c>
      <c r="V118" s="8">
        <v>7946266.79</v>
      </c>
      <c r="W118" s="9">
        <v>40.7</v>
      </c>
      <c r="X118" s="9">
        <v>4.06</v>
      </c>
      <c r="Y118" s="9">
        <v>47.28</v>
      </c>
      <c r="Z118" s="8">
        <v>1154616.66</v>
      </c>
      <c r="AA118" s="8">
        <v>1365811.32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16151854.31</v>
      </c>
      <c r="I119" s="8">
        <v>450183</v>
      </c>
      <c r="J119" s="8">
        <v>15701671.31</v>
      </c>
      <c r="K119" s="8">
        <v>8565779.45</v>
      </c>
      <c r="L119" s="8">
        <v>77700</v>
      </c>
      <c r="M119" s="8">
        <v>8488079.45</v>
      </c>
      <c r="N119" s="9">
        <v>53.03</v>
      </c>
      <c r="O119" s="9">
        <v>17.25</v>
      </c>
      <c r="P119" s="9">
        <v>54.05</v>
      </c>
      <c r="Q119" s="8">
        <v>17562732.31</v>
      </c>
      <c r="R119" s="8">
        <v>2962264</v>
      </c>
      <c r="S119" s="8">
        <v>14600468.31</v>
      </c>
      <c r="T119" s="8">
        <v>7424583.08</v>
      </c>
      <c r="U119" s="8">
        <v>80682.47</v>
      </c>
      <c r="V119" s="8">
        <v>7343900.61</v>
      </c>
      <c r="W119" s="9">
        <v>42.27</v>
      </c>
      <c r="X119" s="9">
        <v>2.72</v>
      </c>
      <c r="Y119" s="9">
        <v>50.29</v>
      </c>
      <c r="Z119" s="8">
        <v>1101203</v>
      </c>
      <c r="AA119" s="8">
        <v>1144178.84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38323760.86</v>
      </c>
      <c r="I120" s="8">
        <v>375000</v>
      </c>
      <c r="J120" s="8">
        <v>37948760.86</v>
      </c>
      <c r="K120" s="8">
        <v>21896670.52</v>
      </c>
      <c r="L120" s="8">
        <v>0</v>
      </c>
      <c r="M120" s="8">
        <v>21896670.52</v>
      </c>
      <c r="N120" s="9">
        <v>57.13</v>
      </c>
      <c r="O120" s="9">
        <v>0</v>
      </c>
      <c r="P120" s="9">
        <v>57.7</v>
      </c>
      <c r="Q120" s="8">
        <v>40967605.47</v>
      </c>
      <c r="R120" s="8">
        <v>7200939.76</v>
      </c>
      <c r="S120" s="8">
        <v>33766665.71</v>
      </c>
      <c r="T120" s="8">
        <v>15452453.07</v>
      </c>
      <c r="U120" s="8">
        <v>407037.46</v>
      </c>
      <c r="V120" s="8">
        <v>15045415.61</v>
      </c>
      <c r="W120" s="9">
        <v>37.71</v>
      </c>
      <c r="X120" s="9">
        <v>5.65</v>
      </c>
      <c r="Y120" s="9">
        <v>44.55</v>
      </c>
      <c r="Z120" s="8">
        <v>4182095.15</v>
      </c>
      <c r="AA120" s="8">
        <v>6851254.91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37938816.13</v>
      </c>
      <c r="I121" s="8">
        <v>1861000</v>
      </c>
      <c r="J121" s="8">
        <v>36077816.13</v>
      </c>
      <c r="K121" s="8">
        <v>20034382.7</v>
      </c>
      <c r="L121" s="8">
        <v>174545.46</v>
      </c>
      <c r="M121" s="8">
        <v>19859837.24</v>
      </c>
      <c r="N121" s="9">
        <v>52.8</v>
      </c>
      <c r="O121" s="9">
        <v>9.37</v>
      </c>
      <c r="P121" s="9">
        <v>55.04</v>
      </c>
      <c r="Q121" s="8">
        <v>50189897.13</v>
      </c>
      <c r="R121" s="8">
        <v>16085957</v>
      </c>
      <c r="S121" s="8">
        <v>34103940.13</v>
      </c>
      <c r="T121" s="8">
        <v>15458022.49</v>
      </c>
      <c r="U121" s="8">
        <v>110870.24</v>
      </c>
      <c r="V121" s="8">
        <v>15347152.25</v>
      </c>
      <c r="W121" s="9">
        <v>30.79</v>
      </c>
      <c r="X121" s="9">
        <v>0.68</v>
      </c>
      <c r="Y121" s="9">
        <v>45</v>
      </c>
      <c r="Z121" s="8">
        <v>1973876</v>
      </c>
      <c r="AA121" s="8">
        <v>4512684.99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18089219.8</v>
      </c>
      <c r="I122" s="8">
        <v>808300</v>
      </c>
      <c r="J122" s="8">
        <v>17280919.8</v>
      </c>
      <c r="K122" s="8">
        <v>8621903.1</v>
      </c>
      <c r="L122" s="8">
        <v>14301</v>
      </c>
      <c r="M122" s="8">
        <v>8607602.1</v>
      </c>
      <c r="N122" s="9">
        <v>47.66</v>
      </c>
      <c r="O122" s="9">
        <v>1.76</v>
      </c>
      <c r="P122" s="9">
        <v>49.8</v>
      </c>
      <c r="Q122" s="8">
        <v>17963449.8</v>
      </c>
      <c r="R122" s="8">
        <v>897258</v>
      </c>
      <c r="S122" s="8">
        <v>17066191.8</v>
      </c>
      <c r="T122" s="8">
        <v>8432635.93</v>
      </c>
      <c r="U122" s="8">
        <v>17152.38</v>
      </c>
      <c r="V122" s="8">
        <v>8415483.55</v>
      </c>
      <c r="W122" s="9">
        <v>46.94</v>
      </c>
      <c r="X122" s="9">
        <v>1.91</v>
      </c>
      <c r="Y122" s="9">
        <v>49.31</v>
      </c>
      <c r="Z122" s="8">
        <v>214728</v>
      </c>
      <c r="AA122" s="8">
        <v>192118.55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17498182.34</v>
      </c>
      <c r="I123" s="8">
        <v>0</v>
      </c>
      <c r="J123" s="8">
        <v>17498182.34</v>
      </c>
      <c r="K123" s="8">
        <v>9709159.78</v>
      </c>
      <c r="L123" s="8">
        <v>46496.5</v>
      </c>
      <c r="M123" s="8">
        <v>9662663.28</v>
      </c>
      <c r="N123" s="9">
        <v>55.48</v>
      </c>
      <c r="O123" s="9"/>
      <c r="P123" s="9">
        <v>55.22</v>
      </c>
      <c r="Q123" s="8">
        <v>19519153.97</v>
      </c>
      <c r="R123" s="8">
        <v>2421477.77</v>
      </c>
      <c r="S123" s="8">
        <v>17097676.2</v>
      </c>
      <c r="T123" s="8">
        <v>8121717.08</v>
      </c>
      <c r="U123" s="8">
        <v>250418.62</v>
      </c>
      <c r="V123" s="8">
        <v>7871298.46</v>
      </c>
      <c r="W123" s="9">
        <v>41.6</v>
      </c>
      <c r="X123" s="9">
        <v>10.34</v>
      </c>
      <c r="Y123" s="9">
        <v>46.03</v>
      </c>
      <c r="Z123" s="8">
        <v>400506.14</v>
      </c>
      <c r="AA123" s="8">
        <v>1791364.82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28576899.49</v>
      </c>
      <c r="I124" s="8">
        <v>540715.04</v>
      </c>
      <c r="J124" s="8">
        <v>28036184.45</v>
      </c>
      <c r="K124" s="8">
        <v>15325707.07</v>
      </c>
      <c r="L124" s="8">
        <v>338481.33</v>
      </c>
      <c r="M124" s="8">
        <v>14987225.74</v>
      </c>
      <c r="N124" s="9">
        <v>53.62</v>
      </c>
      <c r="O124" s="9">
        <v>62.59</v>
      </c>
      <c r="P124" s="9">
        <v>53.45</v>
      </c>
      <c r="Q124" s="8">
        <v>27881212.03</v>
      </c>
      <c r="R124" s="8">
        <v>1488370.97</v>
      </c>
      <c r="S124" s="8">
        <v>26392841.06</v>
      </c>
      <c r="T124" s="8">
        <v>14332273.99</v>
      </c>
      <c r="U124" s="8">
        <v>451475.88</v>
      </c>
      <c r="V124" s="8">
        <v>13880798.11</v>
      </c>
      <c r="W124" s="9">
        <v>51.4</v>
      </c>
      <c r="X124" s="9">
        <v>30.33</v>
      </c>
      <c r="Y124" s="9">
        <v>52.59</v>
      </c>
      <c r="Z124" s="8">
        <v>1643343.39</v>
      </c>
      <c r="AA124" s="8">
        <v>1106427.63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17780995.29</v>
      </c>
      <c r="I125" s="8">
        <v>2286927.09</v>
      </c>
      <c r="J125" s="8">
        <v>15494068.2</v>
      </c>
      <c r="K125" s="8">
        <v>8511861.46</v>
      </c>
      <c r="L125" s="8">
        <v>509561.21</v>
      </c>
      <c r="M125" s="8">
        <v>8002300.25</v>
      </c>
      <c r="N125" s="9">
        <v>47.87</v>
      </c>
      <c r="O125" s="9">
        <v>22.28</v>
      </c>
      <c r="P125" s="9">
        <v>51.64</v>
      </c>
      <c r="Q125" s="8">
        <v>17744495.29</v>
      </c>
      <c r="R125" s="8">
        <v>3118640.13</v>
      </c>
      <c r="S125" s="8">
        <v>14625855.16</v>
      </c>
      <c r="T125" s="8">
        <v>7604791.33</v>
      </c>
      <c r="U125" s="8">
        <v>156888.34</v>
      </c>
      <c r="V125" s="8">
        <v>7447902.99</v>
      </c>
      <c r="W125" s="9">
        <v>42.85</v>
      </c>
      <c r="X125" s="9">
        <v>5.03</v>
      </c>
      <c r="Y125" s="9">
        <v>50.92</v>
      </c>
      <c r="Z125" s="8">
        <v>868213.04</v>
      </c>
      <c r="AA125" s="8">
        <v>554397.26</v>
      </c>
    </row>
    <row r="126" spans="1:2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25114450.67</v>
      </c>
      <c r="I126" s="8">
        <v>4305125.29</v>
      </c>
      <c r="J126" s="8">
        <v>20809325.38</v>
      </c>
      <c r="K126" s="8">
        <v>11225022.74</v>
      </c>
      <c r="L126" s="8">
        <v>577050.19</v>
      </c>
      <c r="M126" s="8">
        <v>10647972.55</v>
      </c>
      <c r="N126" s="9">
        <v>44.69</v>
      </c>
      <c r="O126" s="9">
        <v>13.4</v>
      </c>
      <c r="P126" s="9">
        <v>51.16</v>
      </c>
      <c r="Q126" s="8">
        <v>25970997.9</v>
      </c>
      <c r="R126" s="8">
        <v>7120140.52</v>
      </c>
      <c r="S126" s="8">
        <v>18850857.38</v>
      </c>
      <c r="T126" s="8">
        <v>9635796.49</v>
      </c>
      <c r="U126" s="8">
        <v>884721.6</v>
      </c>
      <c r="V126" s="8">
        <v>8751074.89</v>
      </c>
      <c r="W126" s="9">
        <v>37.1</v>
      </c>
      <c r="X126" s="9">
        <v>12.42</v>
      </c>
      <c r="Y126" s="9">
        <v>46.42</v>
      </c>
      <c r="Z126" s="8">
        <v>1958468</v>
      </c>
      <c r="AA126" s="8">
        <v>1896897.66</v>
      </c>
    </row>
    <row r="127" spans="1:2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11967762.31</v>
      </c>
      <c r="I127" s="8">
        <v>1110754</v>
      </c>
      <c r="J127" s="8">
        <v>10857008.31</v>
      </c>
      <c r="K127" s="8">
        <v>5762290.09</v>
      </c>
      <c r="L127" s="8">
        <v>63462.56</v>
      </c>
      <c r="M127" s="8">
        <v>5698827.53</v>
      </c>
      <c r="N127" s="9">
        <v>48.14</v>
      </c>
      <c r="O127" s="9">
        <v>5.71</v>
      </c>
      <c r="P127" s="9">
        <v>52.48</v>
      </c>
      <c r="Q127" s="8">
        <v>11667762.31</v>
      </c>
      <c r="R127" s="8">
        <v>1325245.37</v>
      </c>
      <c r="S127" s="8">
        <v>10342516.94</v>
      </c>
      <c r="T127" s="8">
        <v>5121910.12</v>
      </c>
      <c r="U127" s="8">
        <v>80583.49</v>
      </c>
      <c r="V127" s="8">
        <v>5041326.63</v>
      </c>
      <c r="W127" s="9">
        <v>43.89</v>
      </c>
      <c r="X127" s="9">
        <v>6.08</v>
      </c>
      <c r="Y127" s="9">
        <v>48.74</v>
      </c>
      <c r="Z127" s="8">
        <v>514491.37</v>
      </c>
      <c r="AA127" s="8">
        <v>657500.9</v>
      </c>
    </row>
    <row r="128" spans="1:2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12234392.26</v>
      </c>
      <c r="I128" s="8">
        <v>3453864.71</v>
      </c>
      <c r="J128" s="8">
        <v>8780527.55</v>
      </c>
      <c r="K128" s="8">
        <v>4515585.32</v>
      </c>
      <c r="L128" s="8">
        <v>66864.71</v>
      </c>
      <c r="M128" s="8">
        <v>4448720.61</v>
      </c>
      <c r="N128" s="9">
        <v>36.9</v>
      </c>
      <c r="O128" s="9">
        <v>1.93</v>
      </c>
      <c r="P128" s="9">
        <v>50.66</v>
      </c>
      <c r="Q128" s="8">
        <v>12461392.26</v>
      </c>
      <c r="R128" s="8">
        <v>4577927.86</v>
      </c>
      <c r="S128" s="8">
        <v>7883464.4</v>
      </c>
      <c r="T128" s="8">
        <v>3995484.17</v>
      </c>
      <c r="U128" s="8">
        <v>52410.41</v>
      </c>
      <c r="V128" s="8">
        <v>3943073.76</v>
      </c>
      <c r="W128" s="9">
        <v>32.06</v>
      </c>
      <c r="X128" s="9">
        <v>1.14</v>
      </c>
      <c r="Y128" s="9">
        <v>50.01</v>
      </c>
      <c r="Z128" s="8">
        <v>897063.15</v>
      </c>
      <c r="AA128" s="8">
        <v>505646.85</v>
      </c>
    </row>
    <row r="129" spans="1:2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16733177.88</v>
      </c>
      <c r="I129" s="8">
        <v>50000</v>
      </c>
      <c r="J129" s="8">
        <v>16683177.88</v>
      </c>
      <c r="K129" s="8">
        <v>9272133.02</v>
      </c>
      <c r="L129" s="8">
        <v>0</v>
      </c>
      <c r="M129" s="8">
        <v>9272133.02</v>
      </c>
      <c r="N129" s="9">
        <v>55.41</v>
      </c>
      <c r="O129" s="9">
        <v>0</v>
      </c>
      <c r="P129" s="9">
        <v>55.57</v>
      </c>
      <c r="Q129" s="8">
        <v>16783377.88</v>
      </c>
      <c r="R129" s="8">
        <v>1259293</v>
      </c>
      <c r="S129" s="8">
        <v>15524084.88</v>
      </c>
      <c r="T129" s="8">
        <v>7711544.6</v>
      </c>
      <c r="U129" s="8">
        <v>16084.62</v>
      </c>
      <c r="V129" s="8">
        <v>7695459.98</v>
      </c>
      <c r="W129" s="9">
        <v>45.94</v>
      </c>
      <c r="X129" s="9">
        <v>1.27</v>
      </c>
      <c r="Y129" s="9">
        <v>49.57</v>
      </c>
      <c r="Z129" s="8">
        <v>1159093</v>
      </c>
      <c r="AA129" s="8">
        <v>1576673.04</v>
      </c>
    </row>
    <row r="130" spans="1:2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10603684.94</v>
      </c>
      <c r="I130" s="8">
        <v>103025</v>
      </c>
      <c r="J130" s="8">
        <v>10500659.94</v>
      </c>
      <c r="K130" s="8">
        <v>5516022.66</v>
      </c>
      <c r="L130" s="8">
        <v>6270</v>
      </c>
      <c r="M130" s="8">
        <v>5509752.66</v>
      </c>
      <c r="N130" s="9">
        <v>52.01</v>
      </c>
      <c r="O130" s="9">
        <v>6.08</v>
      </c>
      <c r="P130" s="9">
        <v>52.47</v>
      </c>
      <c r="Q130" s="8">
        <v>10711089.29</v>
      </c>
      <c r="R130" s="8">
        <v>510583.3</v>
      </c>
      <c r="S130" s="8">
        <v>10200505.99</v>
      </c>
      <c r="T130" s="8">
        <v>5066577.13</v>
      </c>
      <c r="U130" s="8">
        <v>49455.3</v>
      </c>
      <c r="V130" s="8">
        <v>5017121.83</v>
      </c>
      <c r="W130" s="9">
        <v>47.3</v>
      </c>
      <c r="X130" s="9">
        <v>9.68</v>
      </c>
      <c r="Y130" s="9">
        <v>49.18</v>
      </c>
      <c r="Z130" s="8">
        <v>300153.95</v>
      </c>
      <c r="AA130" s="8">
        <v>492630.83</v>
      </c>
    </row>
    <row r="131" spans="1:2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14781943.86</v>
      </c>
      <c r="I131" s="8">
        <v>3433511</v>
      </c>
      <c r="J131" s="8">
        <v>11348432.86</v>
      </c>
      <c r="K131" s="8">
        <v>8180692.78</v>
      </c>
      <c r="L131" s="8">
        <v>2411185.26</v>
      </c>
      <c r="M131" s="8">
        <v>5769507.52</v>
      </c>
      <c r="N131" s="9">
        <v>55.34</v>
      </c>
      <c r="O131" s="9">
        <v>70.22</v>
      </c>
      <c r="P131" s="9">
        <v>50.83</v>
      </c>
      <c r="Q131" s="8">
        <v>14156724.86</v>
      </c>
      <c r="R131" s="8">
        <v>3729492</v>
      </c>
      <c r="S131" s="8">
        <v>10427232.86</v>
      </c>
      <c r="T131" s="8">
        <v>5083741.62</v>
      </c>
      <c r="U131" s="8">
        <v>301600.78</v>
      </c>
      <c r="V131" s="8">
        <v>4782140.84</v>
      </c>
      <c r="W131" s="9">
        <v>35.91</v>
      </c>
      <c r="X131" s="9">
        <v>8.08</v>
      </c>
      <c r="Y131" s="9">
        <v>45.86</v>
      </c>
      <c r="Z131" s="8">
        <v>921200</v>
      </c>
      <c r="AA131" s="8">
        <v>987366.68</v>
      </c>
    </row>
    <row r="132" spans="1:2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21380325.77</v>
      </c>
      <c r="I132" s="8">
        <v>800000</v>
      </c>
      <c r="J132" s="8">
        <v>20580325.77</v>
      </c>
      <c r="K132" s="8">
        <v>10876554.08</v>
      </c>
      <c r="L132" s="8">
        <v>68238.75</v>
      </c>
      <c r="M132" s="8">
        <v>10808315.33</v>
      </c>
      <c r="N132" s="9">
        <v>50.87</v>
      </c>
      <c r="O132" s="9">
        <v>8.52</v>
      </c>
      <c r="P132" s="9">
        <v>52.51</v>
      </c>
      <c r="Q132" s="8">
        <v>21370585.77</v>
      </c>
      <c r="R132" s="8">
        <v>1268230</v>
      </c>
      <c r="S132" s="8">
        <v>20102355.77</v>
      </c>
      <c r="T132" s="8">
        <v>10686431.43</v>
      </c>
      <c r="U132" s="8">
        <v>398328.23</v>
      </c>
      <c r="V132" s="8">
        <v>10288103.2</v>
      </c>
      <c r="W132" s="9">
        <v>50</v>
      </c>
      <c r="X132" s="9">
        <v>31.4</v>
      </c>
      <c r="Y132" s="9">
        <v>51.17</v>
      </c>
      <c r="Z132" s="8">
        <v>477970</v>
      </c>
      <c r="AA132" s="8">
        <v>520212.13</v>
      </c>
    </row>
    <row r="133" spans="1:2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15837562.18</v>
      </c>
      <c r="I133" s="8">
        <v>495000</v>
      </c>
      <c r="J133" s="8">
        <v>15342562.18</v>
      </c>
      <c r="K133" s="8">
        <v>8632763.72</v>
      </c>
      <c r="L133" s="8">
        <v>412076.07</v>
      </c>
      <c r="M133" s="8">
        <v>8220687.65</v>
      </c>
      <c r="N133" s="9">
        <v>54.5</v>
      </c>
      <c r="O133" s="9">
        <v>83.24</v>
      </c>
      <c r="P133" s="9">
        <v>53.58</v>
      </c>
      <c r="Q133" s="8">
        <v>16920583.18</v>
      </c>
      <c r="R133" s="8">
        <v>1973695.2</v>
      </c>
      <c r="S133" s="8">
        <v>14946887.98</v>
      </c>
      <c r="T133" s="8">
        <v>7182676.04</v>
      </c>
      <c r="U133" s="8">
        <v>192608.29</v>
      </c>
      <c r="V133" s="8">
        <v>6990067.75</v>
      </c>
      <c r="W133" s="9">
        <v>42.44</v>
      </c>
      <c r="X133" s="9">
        <v>9.75</v>
      </c>
      <c r="Y133" s="9">
        <v>46.76</v>
      </c>
      <c r="Z133" s="8">
        <v>395674.2</v>
      </c>
      <c r="AA133" s="8">
        <v>1230619.9</v>
      </c>
    </row>
    <row r="134" spans="1:2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15821816.81</v>
      </c>
      <c r="I134" s="8">
        <v>885039</v>
      </c>
      <c r="J134" s="8">
        <v>14936777.81</v>
      </c>
      <c r="K134" s="8">
        <v>7787894.74</v>
      </c>
      <c r="L134" s="8">
        <v>6799.99</v>
      </c>
      <c r="M134" s="8">
        <v>7781094.75</v>
      </c>
      <c r="N134" s="9">
        <v>49.22</v>
      </c>
      <c r="O134" s="9">
        <v>0.76</v>
      </c>
      <c r="P134" s="9">
        <v>52.09</v>
      </c>
      <c r="Q134" s="8">
        <v>18224345.81</v>
      </c>
      <c r="R134" s="8">
        <v>3682615</v>
      </c>
      <c r="S134" s="8">
        <v>14541730.81</v>
      </c>
      <c r="T134" s="8">
        <v>7080112.51</v>
      </c>
      <c r="U134" s="8">
        <v>198281.02</v>
      </c>
      <c r="V134" s="8">
        <v>6881831.49</v>
      </c>
      <c r="W134" s="9">
        <v>38.84</v>
      </c>
      <c r="X134" s="9">
        <v>5.38</v>
      </c>
      <c r="Y134" s="9">
        <v>47.32</v>
      </c>
      <c r="Z134" s="8">
        <v>395047</v>
      </c>
      <c r="AA134" s="8">
        <v>899263.26</v>
      </c>
    </row>
    <row r="135" spans="1:2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16525254.74</v>
      </c>
      <c r="I135" s="8">
        <v>1211336.52</v>
      </c>
      <c r="J135" s="8">
        <v>15313918.22</v>
      </c>
      <c r="K135" s="8">
        <v>9295504.87</v>
      </c>
      <c r="L135" s="8">
        <v>795811.21</v>
      </c>
      <c r="M135" s="8">
        <v>8499693.66</v>
      </c>
      <c r="N135" s="9">
        <v>56.25</v>
      </c>
      <c r="O135" s="9">
        <v>65.69</v>
      </c>
      <c r="P135" s="9">
        <v>55.5</v>
      </c>
      <c r="Q135" s="8">
        <v>19775478.75</v>
      </c>
      <c r="R135" s="8">
        <v>4423709.25</v>
      </c>
      <c r="S135" s="8">
        <v>15351769.5</v>
      </c>
      <c r="T135" s="8">
        <v>7131656.76</v>
      </c>
      <c r="U135" s="8">
        <v>161722.14</v>
      </c>
      <c r="V135" s="8">
        <v>6969934.62</v>
      </c>
      <c r="W135" s="9">
        <v>36.06</v>
      </c>
      <c r="X135" s="9">
        <v>3.65</v>
      </c>
      <c r="Y135" s="9">
        <v>45.4</v>
      </c>
      <c r="Z135" s="8">
        <v>-37851.28</v>
      </c>
      <c r="AA135" s="8">
        <v>1529759.04</v>
      </c>
    </row>
    <row r="136" spans="1:2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12274999.3</v>
      </c>
      <c r="I136" s="8">
        <v>244312</v>
      </c>
      <c r="J136" s="8">
        <v>12030687.3</v>
      </c>
      <c r="K136" s="8">
        <v>6569923.14</v>
      </c>
      <c r="L136" s="8">
        <v>204281.74</v>
      </c>
      <c r="M136" s="8">
        <v>6365641.4</v>
      </c>
      <c r="N136" s="9">
        <v>53.52</v>
      </c>
      <c r="O136" s="9">
        <v>83.61</v>
      </c>
      <c r="P136" s="9">
        <v>52.91</v>
      </c>
      <c r="Q136" s="8">
        <v>14274999.3</v>
      </c>
      <c r="R136" s="8">
        <v>2788791</v>
      </c>
      <c r="S136" s="8">
        <v>11486208.3</v>
      </c>
      <c r="T136" s="8">
        <v>5634889</v>
      </c>
      <c r="U136" s="8">
        <v>156986.6</v>
      </c>
      <c r="V136" s="8">
        <v>5477902.4</v>
      </c>
      <c r="W136" s="9">
        <v>39.47</v>
      </c>
      <c r="X136" s="9">
        <v>5.62</v>
      </c>
      <c r="Y136" s="9">
        <v>47.69</v>
      </c>
      <c r="Z136" s="8">
        <v>544479</v>
      </c>
      <c r="AA136" s="8">
        <v>887739</v>
      </c>
    </row>
    <row r="137" spans="1:2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23008566.49</v>
      </c>
      <c r="I137" s="8">
        <v>847922</v>
      </c>
      <c r="J137" s="8">
        <v>22160644.49</v>
      </c>
      <c r="K137" s="8">
        <v>11937311.28</v>
      </c>
      <c r="L137" s="8">
        <v>59926.44</v>
      </c>
      <c r="M137" s="8">
        <v>11877384.84</v>
      </c>
      <c r="N137" s="9">
        <v>51.88</v>
      </c>
      <c r="O137" s="9">
        <v>7.06</v>
      </c>
      <c r="P137" s="9">
        <v>53.59</v>
      </c>
      <c r="Q137" s="8">
        <v>23180457.49</v>
      </c>
      <c r="R137" s="8">
        <v>1693223.2</v>
      </c>
      <c r="S137" s="8">
        <v>21487234.29</v>
      </c>
      <c r="T137" s="8">
        <v>11487303.14</v>
      </c>
      <c r="U137" s="8">
        <v>292310.26</v>
      </c>
      <c r="V137" s="8">
        <v>11194992.88</v>
      </c>
      <c r="W137" s="9">
        <v>49.55</v>
      </c>
      <c r="X137" s="9">
        <v>17.26</v>
      </c>
      <c r="Y137" s="9">
        <v>52.1</v>
      </c>
      <c r="Z137" s="8">
        <v>673410.2</v>
      </c>
      <c r="AA137" s="8">
        <v>682391.96</v>
      </c>
    </row>
    <row r="138" spans="1:2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16477752.05</v>
      </c>
      <c r="I138" s="8">
        <v>337440</v>
      </c>
      <c r="J138" s="8">
        <v>16140312.05</v>
      </c>
      <c r="K138" s="8">
        <v>9079867.17</v>
      </c>
      <c r="L138" s="8">
        <v>131276.27</v>
      </c>
      <c r="M138" s="8">
        <v>8948590.9</v>
      </c>
      <c r="N138" s="9">
        <v>55.1</v>
      </c>
      <c r="O138" s="9">
        <v>38.9</v>
      </c>
      <c r="P138" s="9">
        <v>55.44</v>
      </c>
      <c r="Q138" s="8">
        <v>16877752.05</v>
      </c>
      <c r="R138" s="8">
        <v>1340655.98</v>
      </c>
      <c r="S138" s="8">
        <v>15537096.07</v>
      </c>
      <c r="T138" s="8">
        <v>7737315.05</v>
      </c>
      <c r="U138" s="8">
        <v>117576.19</v>
      </c>
      <c r="V138" s="8">
        <v>7619738.86</v>
      </c>
      <c r="W138" s="9">
        <v>45.84</v>
      </c>
      <c r="X138" s="9">
        <v>8.77</v>
      </c>
      <c r="Y138" s="9">
        <v>49.04</v>
      </c>
      <c r="Z138" s="8">
        <v>603215.98</v>
      </c>
      <c r="AA138" s="8">
        <v>1328852.04</v>
      </c>
    </row>
    <row r="139" spans="1:2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8538943.89</v>
      </c>
      <c r="I139" s="8">
        <v>146535</v>
      </c>
      <c r="J139" s="8">
        <v>8392408.89</v>
      </c>
      <c r="K139" s="8">
        <v>4399030.24</v>
      </c>
      <c r="L139" s="8">
        <v>0</v>
      </c>
      <c r="M139" s="8">
        <v>4399030.24</v>
      </c>
      <c r="N139" s="9">
        <v>51.51</v>
      </c>
      <c r="O139" s="9">
        <v>0</v>
      </c>
      <c r="P139" s="9">
        <v>52.41</v>
      </c>
      <c r="Q139" s="8">
        <v>8288043.89</v>
      </c>
      <c r="R139" s="8">
        <v>148975</v>
      </c>
      <c r="S139" s="8">
        <v>8139068.89</v>
      </c>
      <c r="T139" s="8">
        <v>4280203.93</v>
      </c>
      <c r="U139" s="8">
        <v>19340</v>
      </c>
      <c r="V139" s="8">
        <v>4260863.93</v>
      </c>
      <c r="W139" s="9">
        <v>51.64</v>
      </c>
      <c r="X139" s="9">
        <v>12.98</v>
      </c>
      <c r="Y139" s="9">
        <v>52.35</v>
      </c>
      <c r="Z139" s="8">
        <v>253340</v>
      </c>
      <c r="AA139" s="8">
        <v>138166.31</v>
      </c>
    </row>
    <row r="140" spans="1:2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11471021.05</v>
      </c>
      <c r="I140" s="8">
        <v>2203668.35</v>
      </c>
      <c r="J140" s="8">
        <v>9267352.7</v>
      </c>
      <c r="K140" s="8">
        <v>4956106.19</v>
      </c>
      <c r="L140" s="8">
        <v>72262.5</v>
      </c>
      <c r="M140" s="8">
        <v>4883843.69</v>
      </c>
      <c r="N140" s="9">
        <v>43.2</v>
      </c>
      <c r="O140" s="9">
        <v>3.27</v>
      </c>
      <c r="P140" s="9">
        <v>52.69</v>
      </c>
      <c r="Q140" s="8">
        <v>12520601.73</v>
      </c>
      <c r="R140" s="8">
        <v>3280843.18</v>
      </c>
      <c r="S140" s="8">
        <v>9239758.55</v>
      </c>
      <c r="T140" s="8">
        <v>4635255.95</v>
      </c>
      <c r="U140" s="8">
        <v>106698.53</v>
      </c>
      <c r="V140" s="8">
        <v>4528557.42</v>
      </c>
      <c r="W140" s="9">
        <v>37.02</v>
      </c>
      <c r="X140" s="9">
        <v>3.25</v>
      </c>
      <c r="Y140" s="9">
        <v>49.01</v>
      </c>
      <c r="Z140" s="8">
        <v>27594.15</v>
      </c>
      <c r="AA140" s="8">
        <v>355286.27</v>
      </c>
    </row>
    <row r="141" spans="1:2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8662000</v>
      </c>
      <c r="I141" s="8">
        <v>466752</v>
      </c>
      <c r="J141" s="8">
        <v>8195248</v>
      </c>
      <c r="K141" s="8">
        <v>4596830.91</v>
      </c>
      <c r="L141" s="8">
        <v>10990</v>
      </c>
      <c r="M141" s="8">
        <v>4585840.91</v>
      </c>
      <c r="N141" s="9">
        <v>53.06</v>
      </c>
      <c r="O141" s="9">
        <v>2.35</v>
      </c>
      <c r="P141" s="9">
        <v>55.95</v>
      </c>
      <c r="Q141" s="8">
        <v>8329000</v>
      </c>
      <c r="R141" s="8">
        <v>589318</v>
      </c>
      <c r="S141" s="8">
        <v>7739682</v>
      </c>
      <c r="T141" s="8">
        <v>4046589.46</v>
      </c>
      <c r="U141" s="8">
        <v>36477.08</v>
      </c>
      <c r="V141" s="8">
        <v>4010112.38</v>
      </c>
      <c r="W141" s="9">
        <v>48.58</v>
      </c>
      <c r="X141" s="9">
        <v>6.18</v>
      </c>
      <c r="Y141" s="9">
        <v>51.81</v>
      </c>
      <c r="Z141" s="8">
        <v>455566</v>
      </c>
      <c r="AA141" s="8">
        <v>575728.53</v>
      </c>
    </row>
    <row r="142" spans="1:2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18717664.35</v>
      </c>
      <c r="I142" s="8">
        <v>1198472</v>
      </c>
      <c r="J142" s="8">
        <v>17519192.35</v>
      </c>
      <c r="K142" s="8">
        <v>10220874.65</v>
      </c>
      <c r="L142" s="8">
        <v>295329.01</v>
      </c>
      <c r="M142" s="8">
        <v>9925545.64</v>
      </c>
      <c r="N142" s="9">
        <v>54.6</v>
      </c>
      <c r="O142" s="9">
        <v>24.64</v>
      </c>
      <c r="P142" s="9">
        <v>56.65</v>
      </c>
      <c r="Q142" s="8">
        <v>20427114.35</v>
      </c>
      <c r="R142" s="8">
        <v>4056541</v>
      </c>
      <c r="S142" s="8">
        <v>16370573.35</v>
      </c>
      <c r="T142" s="8">
        <v>9191077.69</v>
      </c>
      <c r="U142" s="8">
        <v>616252.14</v>
      </c>
      <c r="V142" s="8">
        <v>8574825.55</v>
      </c>
      <c r="W142" s="9">
        <v>44.99</v>
      </c>
      <c r="X142" s="9">
        <v>15.19</v>
      </c>
      <c r="Y142" s="9">
        <v>52.37</v>
      </c>
      <c r="Z142" s="8">
        <v>1148619</v>
      </c>
      <c r="AA142" s="8">
        <v>1350720.09</v>
      </c>
    </row>
    <row r="143" spans="1:2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39766840.27</v>
      </c>
      <c r="I143" s="8">
        <v>1530047</v>
      </c>
      <c r="J143" s="8">
        <v>38236793.27</v>
      </c>
      <c r="K143" s="8">
        <v>20080880.61</v>
      </c>
      <c r="L143" s="8">
        <v>86000</v>
      </c>
      <c r="M143" s="8">
        <v>19994880.61</v>
      </c>
      <c r="N143" s="9">
        <v>50.49</v>
      </c>
      <c r="O143" s="9">
        <v>5.62</v>
      </c>
      <c r="P143" s="9">
        <v>52.29</v>
      </c>
      <c r="Q143" s="8">
        <v>39291008.27</v>
      </c>
      <c r="R143" s="8">
        <v>2578812.19</v>
      </c>
      <c r="S143" s="8">
        <v>36712196.08</v>
      </c>
      <c r="T143" s="8">
        <v>18747530.97</v>
      </c>
      <c r="U143" s="8">
        <v>303485.73</v>
      </c>
      <c r="V143" s="8">
        <v>18444045.24</v>
      </c>
      <c r="W143" s="9">
        <v>47.71</v>
      </c>
      <c r="X143" s="9">
        <v>11.76</v>
      </c>
      <c r="Y143" s="9">
        <v>50.23</v>
      </c>
      <c r="Z143" s="8">
        <v>1524597.19</v>
      </c>
      <c r="AA143" s="8">
        <v>1550835.37</v>
      </c>
    </row>
    <row r="144" spans="1:2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7961196.67</v>
      </c>
      <c r="I144" s="8">
        <v>10000</v>
      </c>
      <c r="J144" s="8">
        <v>7951196.67</v>
      </c>
      <c r="K144" s="8">
        <v>4378742.16</v>
      </c>
      <c r="L144" s="8">
        <v>0</v>
      </c>
      <c r="M144" s="8">
        <v>4378742.16</v>
      </c>
      <c r="N144" s="9">
        <v>55</v>
      </c>
      <c r="O144" s="9">
        <v>0</v>
      </c>
      <c r="P144" s="9">
        <v>55.07</v>
      </c>
      <c r="Q144" s="8">
        <v>7863197.67</v>
      </c>
      <c r="R144" s="8">
        <v>83221</v>
      </c>
      <c r="S144" s="8">
        <v>7779976.67</v>
      </c>
      <c r="T144" s="8">
        <v>4179615.62</v>
      </c>
      <c r="U144" s="8">
        <v>42221</v>
      </c>
      <c r="V144" s="8">
        <v>4137394.62</v>
      </c>
      <c r="W144" s="9">
        <v>53.15</v>
      </c>
      <c r="X144" s="9">
        <v>50.73</v>
      </c>
      <c r="Y144" s="9">
        <v>53.18</v>
      </c>
      <c r="Z144" s="8">
        <v>171220</v>
      </c>
      <c r="AA144" s="8">
        <v>241347.54</v>
      </c>
    </row>
    <row r="145" spans="1:2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16715775.81</v>
      </c>
      <c r="I145" s="8">
        <v>50000</v>
      </c>
      <c r="J145" s="8">
        <v>16665775.81</v>
      </c>
      <c r="K145" s="8">
        <v>8933808.96</v>
      </c>
      <c r="L145" s="8">
        <v>0</v>
      </c>
      <c r="M145" s="8">
        <v>8933808.96</v>
      </c>
      <c r="N145" s="9">
        <v>53.44</v>
      </c>
      <c r="O145" s="9">
        <v>0</v>
      </c>
      <c r="P145" s="9">
        <v>53.6</v>
      </c>
      <c r="Q145" s="8">
        <v>16415775.81</v>
      </c>
      <c r="R145" s="8">
        <v>569074.51</v>
      </c>
      <c r="S145" s="8">
        <v>15846701.3</v>
      </c>
      <c r="T145" s="8">
        <v>8349494.6</v>
      </c>
      <c r="U145" s="8">
        <v>123041.42</v>
      </c>
      <c r="V145" s="8">
        <v>8226453.18</v>
      </c>
      <c r="W145" s="9">
        <v>50.86</v>
      </c>
      <c r="X145" s="9">
        <v>21.62</v>
      </c>
      <c r="Y145" s="9">
        <v>51.91</v>
      </c>
      <c r="Z145" s="8">
        <v>819074.51</v>
      </c>
      <c r="AA145" s="8">
        <v>707355.78</v>
      </c>
    </row>
    <row r="146" spans="1:2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18895960.8</v>
      </c>
      <c r="I146" s="8">
        <v>1021695</v>
      </c>
      <c r="J146" s="8">
        <v>17874265.8</v>
      </c>
      <c r="K146" s="8">
        <v>9838480.71</v>
      </c>
      <c r="L146" s="8">
        <v>0</v>
      </c>
      <c r="M146" s="8">
        <v>9838480.71</v>
      </c>
      <c r="N146" s="9">
        <v>52.06</v>
      </c>
      <c r="O146" s="9">
        <v>0</v>
      </c>
      <c r="P146" s="9">
        <v>55.04</v>
      </c>
      <c r="Q146" s="8">
        <v>18251124.8</v>
      </c>
      <c r="R146" s="8">
        <v>768660</v>
      </c>
      <c r="S146" s="8">
        <v>17482464.8</v>
      </c>
      <c r="T146" s="8">
        <v>8829580.54</v>
      </c>
      <c r="U146" s="8">
        <v>158932.87</v>
      </c>
      <c r="V146" s="8">
        <v>8670647.67</v>
      </c>
      <c r="W146" s="9">
        <v>48.37</v>
      </c>
      <c r="X146" s="9">
        <v>20.67</v>
      </c>
      <c r="Y146" s="9">
        <v>49.59</v>
      </c>
      <c r="Z146" s="8">
        <v>391801</v>
      </c>
      <c r="AA146" s="8">
        <v>1167833.04</v>
      </c>
    </row>
    <row r="147" spans="1:2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30068346.45</v>
      </c>
      <c r="I147" s="8">
        <v>1448864</v>
      </c>
      <c r="J147" s="8">
        <v>28619482.45</v>
      </c>
      <c r="K147" s="8">
        <v>15481821.15</v>
      </c>
      <c r="L147" s="8">
        <v>80022</v>
      </c>
      <c r="M147" s="8">
        <v>15401799.15</v>
      </c>
      <c r="N147" s="9">
        <v>51.48</v>
      </c>
      <c r="O147" s="9">
        <v>5.52</v>
      </c>
      <c r="P147" s="9">
        <v>53.81</v>
      </c>
      <c r="Q147" s="8">
        <v>30693526.45</v>
      </c>
      <c r="R147" s="8">
        <v>5104850.87</v>
      </c>
      <c r="S147" s="8">
        <v>25588675.58</v>
      </c>
      <c r="T147" s="8">
        <v>12115297.33</v>
      </c>
      <c r="U147" s="8">
        <v>304502.74</v>
      </c>
      <c r="V147" s="8">
        <v>11810794.59</v>
      </c>
      <c r="W147" s="9">
        <v>39.47</v>
      </c>
      <c r="X147" s="9">
        <v>5.96</v>
      </c>
      <c r="Y147" s="9">
        <v>46.15</v>
      </c>
      <c r="Z147" s="8">
        <v>3030806.87</v>
      </c>
      <c r="AA147" s="8">
        <v>3591004.56</v>
      </c>
    </row>
    <row r="148" spans="1:2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24609199.56</v>
      </c>
      <c r="I148" s="8">
        <v>1043406</v>
      </c>
      <c r="J148" s="8">
        <v>23565793.56</v>
      </c>
      <c r="K148" s="8">
        <v>12832312.24</v>
      </c>
      <c r="L148" s="8">
        <v>21125</v>
      </c>
      <c r="M148" s="8">
        <v>12811187.24</v>
      </c>
      <c r="N148" s="9">
        <v>52.14</v>
      </c>
      <c r="O148" s="9">
        <v>2.02</v>
      </c>
      <c r="P148" s="9">
        <v>54.36</v>
      </c>
      <c r="Q148" s="8">
        <v>26882136.56</v>
      </c>
      <c r="R148" s="8">
        <v>4695983</v>
      </c>
      <c r="S148" s="8">
        <v>22186153.56</v>
      </c>
      <c r="T148" s="8">
        <v>10764839.96</v>
      </c>
      <c r="U148" s="8">
        <v>793777.67</v>
      </c>
      <c r="V148" s="8">
        <v>9971062.29</v>
      </c>
      <c r="W148" s="9">
        <v>40.04</v>
      </c>
      <c r="X148" s="9">
        <v>16.9</v>
      </c>
      <c r="Y148" s="9">
        <v>44.94</v>
      </c>
      <c r="Z148" s="8">
        <v>1379640</v>
      </c>
      <c r="AA148" s="8">
        <v>2840124.95</v>
      </c>
    </row>
    <row r="149" spans="1:2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15118787.55</v>
      </c>
      <c r="I149" s="8">
        <v>134600</v>
      </c>
      <c r="J149" s="8">
        <v>14984187.55</v>
      </c>
      <c r="K149" s="8">
        <v>8292303.67</v>
      </c>
      <c r="L149" s="8">
        <v>23000</v>
      </c>
      <c r="M149" s="8">
        <v>8269303.67</v>
      </c>
      <c r="N149" s="9">
        <v>54.84</v>
      </c>
      <c r="O149" s="9">
        <v>17.08</v>
      </c>
      <c r="P149" s="9">
        <v>55.18</v>
      </c>
      <c r="Q149" s="8">
        <v>16761251.07</v>
      </c>
      <c r="R149" s="8">
        <v>2251090.23</v>
      </c>
      <c r="S149" s="8">
        <v>14510160.84</v>
      </c>
      <c r="T149" s="8">
        <v>7110189.38</v>
      </c>
      <c r="U149" s="8">
        <v>71024</v>
      </c>
      <c r="V149" s="8">
        <v>7039165.38</v>
      </c>
      <c r="W149" s="9">
        <v>42.42</v>
      </c>
      <c r="X149" s="9">
        <v>3.15</v>
      </c>
      <c r="Y149" s="9">
        <v>48.51</v>
      </c>
      <c r="Z149" s="8">
        <v>474026.71</v>
      </c>
      <c r="AA149" s="8">
        <v>1230138.29</v>
      </c>
    </row>
    <row r="150" spans="1:2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31553716.45</v>
      </c>
      <c r="I150" s="8">
        <v>3083131</v>
      </c>
      <c r="J150" s="8">
        <v>28470585.45</v>
      </c>
      <c r="K150" s="8">
        <v>14261227.87</v>
      </c>
      <c r="L150" s="8">
        <v>195277.49</v>
      </c>
      <c r="M150" s="8">
        <v>14065950.38</v>
      </c>
      <c r="N150" s="9">
        <v>45.19</v>
      </c>
      <c r="O150" s="9">
        <v>6.33</v>
      </c>
      <c r="P150" s="9">
        <v>49.4</v>
      </c>
      <c r="Q150" s="8">
        <v>34653716.45</v>
      </c>
      <c r="R150" s="8">
        <v>7296079</v>
      </c>
      <c r="S150" s="8">
        <v>27357637.45</v>
      </c>
      <c r="T150" s="8">
        <v>12924651.56</v>
      </c>
      <c r="U150" s="8">
        <v>1022269.83</v>
      </c>
      <c r="V150" s="8">
        <v>11902381.73</v>
      </c>
      <c r="W150" s="9">
        <v>37.29</v>
      </c>
      <c r="X150" s="9">
        <v>14.01</v>
      </c>
      <c r="Y150" s="9">
        <v>43.5</v>
      </c>
      <c r="Z150" s="8">
        <v>1112948</v>
      </c>
      <c r="AA150" s="8">
        <v>2163568.65</v>
      </c>
    </row>
    <row r="151" spans="1:2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22213046.5</v>
      </c>
      <c r="I151" s="8">
        <v>2395804.75</v>
      </c>
      <c r="J151" s="8">
        <v>19817241.75</v>
      </c>
      <c r="K151" s="8">
        <v>10808880.03</v>
      </c>
      <c r="L151" s="8">
        <v>64992.85</v>
      </c>
      <c r="M151" s="8">
        <v>10743887.18</v>
      </c>
      <c r="N151" s="9">
        <v>48.66</v>
      </c>
      <c r="O151" s="9">
        <v>2.71</v>
      </c>
      <c r="P151" s="9">
        <v>54.21</v>
      </c>
      <c r="Q151" s="8">
        <v>22943751.31</v>
      </c>
      <c r="R151" s="8">
        <v>3414323.53</v>
      </c>
      <c r="S151" s="8">
        <v>19529427.78</v>
      </c>
      <c r="T151" s="8">
        <v>10004808.85</v>
      </c>
      <c r="U151" s="8">
        <v>183647.13</v>
      </c>
      <c r="V151" s="8">
        <v>9821161.72</v>
      </c>
      <c r="W151" s="9">
        <v>43.6</v>
      </c>
      <c r="X151" s="9">
        <v>5.37</v>
      </c>
      <c r="Y151" s="9">
        <v>50.28</v>
      </c>
      <c r="Z151" s="8">
        <v>287813.97</v>
      </c>
      <c r="AA151" s="8">
        <v>922725.46</v>
      </c>
    </row>
    <row r="152" spans="1:2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17398968.97</v>
      </c>
      <c r="I152" s="8">
        <v>3066482.08</v>
      </c>
      <c r="J152" s="8">
        <v>14332486.89</v>
      </c>
      <c r="K152" s="8">
        <v>8091458.46</v>
      </c>
      <c r="L152" s="8">
        <v>549515.89</v>
      </c>
      <c r="M152" s="8">
        <v>7541942.57</v>
      </c>
      <c r="N152" s="9">
        <v>46.5</v>
      </c>
      <c r="O152" s="9">
        <v>17.92</v>
      </c>
      <c r="P152" s="9">
        <v>52.62</v>
      </c>
      <c r="Q152" s="8">
        <v>17386468.97</v>
      </c>
      <c r="R152" s="8">
        <v>3777346.98</v>
      </c>
      <c r="S152" s="8">
        <v>13609121.99</v>
      </c>
      <c r="T152" s="8">
        <v>6607044.86</v>
      </c>
      <c r="U152" s="8">
        <v>63702.56</v>
      </c>
      <c r="V152" s="8">
        <v>6543342.3</v>
      </c>
      <c r="W152" s="9">
        <v>38</v>
      </c>
      <c r="X152" s="9">
        <v>1.68</v>
      </c>
      <c r="Y152" s="9">
        <v>48.08</v>
      </c>
      <c r="Z152" s="8">
        <v>723364.9</v>
      </c>
      <c r="AA152" s="8">
        <v>998600.27</v>
      </c>
    </row>
    <row r="153" spans="1:2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13218341.82</v>
      </c>
      <c r="I153" s="8">
        <v>754408</v>
      </c>
      <c r="J153" s="8">
        <v>12463933.82</v>
      </c>
      <c r="K153" s="8">
        <v>6906998.8</v>
      </c>
      <c r="L153" s="8">
        <v>77360</v>
      </c>
      <c r="M153" s="8">
        <v>6829638.8</v>
      </c>
      <c r="N153" s="9">
        <v>52.25</v>
      </c>
      <c r="O153" s="9">
        <v>10.25</v>
      </c>
      <c r="P153" s="9">
        <v>54.79</v>
      </c>
      <c r="Q153" s="8">
        <v>13587131.82</v>
      </c>
      <c r="R153" s="8">
        <v>1784474</v>
      </c>
      <c r="S153" s="8">
        <v>11802657.82</v>
      </c>
      <c r="T153" s="8">
        <v>5914933.02</v>
      </c>
      <c r="U153" s="8">
        <v>57202.84</v>
      </c>
      <c r="V153" s="8">
        <v>5857730.18</v>
      </c>
      <c r="W153" s="9">
        <v>43.53</v>
      </c>
      <c r="X153" s="9">
        <v>3.2</v>
      </c>
      <c r="Y153" s="9">
        <v>49.63</v>
      </c>
      <c r="Z153" s="8">
        <v>661276</v>
      </c>
      <c r="AA153" s="8">
        <v>971908.62</v>
      </c>
    </row>
    <row r="154" spans="1:2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31361533.91</v>
      </c>
      <c r="I154" s="8">
        <v>4301345.1</v>
      </c>
      <c r="J154" s="8">
        <v>27060188.81</v>
      </c>
      <c r="K154" s="8">
        <v>14847033.39</v>
      </c>
      <c r="L154" s="8">
        <v>60887.69</v>
      </c>
      <c r="M154" s="8">
        <v>14786145.7</v>
      </c>
      <c r="N154" s="9">
        <v>47.34</v>
      </c>
      <c r="O154" s="9">
        <v>1.41</v>
      </c>
      <c r="P154" s="9">
        <v>54.64</v>
      </c>
      <c r="Q154" s="8">
        <v>37190533.91</v>
      </c>
      <c r="R154" s="8">
        <v>10897000</v>
      </c>
      <c r="S154" s="8">
        <v>26293533.91</v>
      </c>
      <c r="T154" s="8">
        <v>11993469.44</v>
      </c>
      <c r="U154" s="8">
        <v>480458.88</v>
      </c>
      <c r="V154" s="8">
        <v>11513010.56</v>
      </c>
      <c r="W154" s="9">
        <v>32.24</v>
      </c>
      <c r="X154" s="9">
        <v>4.4</v>
      </c>
      <c r="Y154" s="9">
        <v>43.78</v>
      </c>
      <c r="Z154" s="8">
        <v>766654.9</v>
      </c>
      <c r="AA154" s="8">
        <v>3273135.14</v>
      </c>
    </row>
    <row r="155" spans="1:2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15369486.21</v>
      </c>
      <c r="I155" s="8">
        <v>1425037.19</v>
      </c>
      <c r="J155" s="8">
        <v>13944449.02</v>
      </c>
      <c r="K155" s="8">
        <v>7888459.63</v>
      </c>
      <c r="L155" s="8">
        <v>0</v>
      </c>
      <c r="M155" s="8">
        <v>7888459.63</v>
      </c>
      <c r="N155" s="9">
        <v>51.32</v>
      </c>
      <c r="O155" s="9">
        <v>0</v>
      </c>
      <c r="P155" s="9">
        <v>56.57</v>
      </c>
      <c r="Q155" s="8">
        <v>15232483.21</v>
      </c>
      <c r="R155" s="8">
        <v>2207446.66</v>
      </c>
      <c r="S155" s="8">
        <v>13025036.55</v>
      </c>
      <c r="T155" s="8">
        <v>6321342.12</v>
      </c>
      <c r="U155" s="8">
        <v>118129.92</v>
      </c>
      <c r="V155" s="8">
        <v>6203212.2</v>
      </c>
      <c r="W155" s="9">
        <v>41.49</v>
      </c>
      <c r="X155" s="9">
        <v>5.35</v>
      </c>
      <c r="Y155" s="9">
        <v>47.62</v>
      </c>
      <c r="Z155" s="8">
        <v>919412.47</v>
      </c>
      <c r="AA155" s="8">
        <v>1685247.43</v>
      </c>
    </row>
    <row r="156" spans="1:2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38774965.47</v>
      </c>
      <c r="I156" s="8">
        <v>5125292.57</v>
      </c>
      <c r="J156" s="8">
        <v>33649672.9</v>
      </c>
      <c r="K156" s="8">
        <v>20349636.99</v>
      </c>
      <c r="L156" s="8">
        <v>2396577.43</v>
      </c>
      <c r="M156" s="8">
        <v>17953059.56</v>
      </c>
      <c r="N156" s="9">
        <v>52.48</v>
      </c>
      <c r="O156" s="9">
        <v>46.75</v>
      </c>
      <c r="P156" s="9">
        <v>53.35</v>
      </c>
      <c r="Q156" s="8">
        <v>37674965.47</v>
      </c>
      <c r="R156" s="8">
        <v>6820233.11</v>
      </c>
      <c r="S156" s="8">
        <v>30854732.36</v>
      </c>
      <c r="T156" s="8">
        <v>15516607.1</v>
      </c>
      <c r="U156" s="8">
        <v>243121.32</v>
      </c>
      <c r="V156" s="8">
        <v>15273485.78</v>
      </c>
      <c r="W156" s="9">
        <v>41.18</v>
      </c>
      <c r="X156" s="9">
        <v>3.56</v>
      </c>
      <c r="Y156" s="9">
        <v>49.5</v>
      </c>
      <c r="Z156" s="8">
        <v>2794940.54</v>
      </c>
      <c r="AA156" s="8">
        <v>2679573.78</v>
      </c>
    </row>
    <row r="157" spans="1:2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32232555.15</v>
      </c>
      <c r="I157" s="8">
        <v>3488972</v>
      </c>
      <c r="J157" s="8">
        <v>28743583.15</v>
      </c>
      <c r="K157" s="8">
        <v>15371050.02</v>
      </c>
      <c r="L157" s="8">
        <v>25108.56</v>
      </c>
      <c r="M157" s="8">
        <v>15345941.46</v>
      </c>
      <c r="N157" s="9">
        <v>47.68</v>
      </c>
      <c r="O157" s="9">
        <v>0.71</v>
      </c>
      <c r="P157" s="9">
        <v>53.38</v>
      </c>
      <c r="Q157" s="8">
        <v>36232555.15</v>
      </c>
      <c r="R157" s="8">
        <v>9364312</v>
      </c>
      <c r="S157" s="8">
        <v>26868243.15</v>
      </c>
      <c r="T157" s="8">
        <v>12783200.13</v>
      </c>
      <c r="U157" s="8">
        <v>45618</v>
      </c>
      <c r="V157" s="8">
        <v>12737582.13</v>
      </c>
      <c r="W157" s="9">
        <v>35.28</v>
      </c>
      <c r="X157" s="9">
        <v>0.48</v>
      </c>
      <c r="Y157" s="9">
        <v>47.4</v>
      </c>
      <c r="Z157" s="8">
        <v>1875340</v>
      </c>
      <c r="AA157" s="8">
        <v>2608359.33</v>
      </c>
    </row>
    <row r="158" spans="1:2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26986487.01</v>
      </c>
      <c r="I158" s="8">
        <v>944308.32</v>
      </c>
      <c r="J158" s="8">
        <v>26042178.69</v>
      </c>
      <c r="K158" s="8">
        <v>13138822.4</v>
      </c>
      <c r="L158" s="8">
        <v>0</v>
      </c>
      <c r="M158" s="8">
        <v>13138822.4</v>
      </c>
      <c r="N158" s="9">
        <v>48.68</v>
      </c>
      <c r="O158" s="9">
        <v>0</v>
      </c>
      <c r="P158" s="9">
        <v>50.45</v>
      </c>
      <c r="Q158" s="8">
        <v>29386487.01</v>
      </c>
      <c r="R158" s="8">
        <v>4266583.51</v>
      </c>
      <c r="S158" s="8">
        <v>25119903.5</v>
      </c>
      <c r="T158" s="8">
        <v>12489718.51</v>
      </c>
      <c r="U158" s="8">
        <v>576234.94</v>
      </c>
      <c r="V158" s="8">
        <v>11913483.57</v>
      </c>
      <c r="W158" s="9">
        <v>42.5</v>
      </c>
      <c r="X158" s="9">
        <v>13.5</v>
      </c>
      <c r="Y158" s="9">
        <v>47.42</v>
      </c>
      <c r="Z158" s="8">
        <v>922275.19</v>
      </c>
      <c r="AA158" s="8">
        <v>1225338.83</v>
      </c>
    </row>
    <row r="159" spans="1:2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13050463.05</v>
      </c>
      <c r="I159" s="8">
        <v>375867</v>
      </c>
      <c r="J159" s="8">
        <v>12674596.05</v>
      </c>
      <c r="K159" s="8">
        <v>6844742.49</v>
      </c>
      <c r="L159" s="8">
        <v>90399.59</v>
      </c>
      <c r="M159" s="8">
        <v>6754342.9</v>
      </c>
      <c r="N159" s="9">
        <v>52.44</v>
      </c>
      <c r="O159" s="9">
        <v>24.05</v>
      </c>
      <c r="P159" s="9">
        <v>53.29</v>
      </c>
      <c r="Q159" s="8">
        <v>12952422.05</v>
      </c>
      <c r="R159" s="8">
        <v>494983</v>
      </c>
      <c r="S159" s="8">
        <v>12457439.05</v>
      </c>
      <c r="T159" s="8">
        <v>6417968.42</v>
      </c>
      <c r="U159" s="8">
        <v>31148</v>
      </c>
      <c r="V159" s="8">
        <v>6386820.42</v>
      </c>
      <c r="W159" s="9">
        <v>49.55</v>
      </c>
      <c r="X159" s="9">
        <v>6.29</v>
      </c>
      <c r="Y159" s="9">
        <v>51.26</v>
      </c>
      <c r="Z159" s="8">
        <v>217157</v>
      </c>
      <c r="AA159" s="8">
        <v>367522.48</v>
      </c>
    </row>
    <row r="160" spans="1:2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21582658.7</v>
      </c>
      <c r="I160" s="8">
        <v>1410500</v>
      </c>
      <c r="J160" s="8">
        <v>20172158.7</v>
      </c>
      <c r="K160" s="8">
        <v>10697725.96</v>
      </c>
      <c r="L160" s="8">
        <v>0</v>
      </c>
      <c r="M160" s="8">
        <v>10697725.96</v>
      </c>
      <c r="N160" s="9">
        <v>49.56</v>
      </c>
      <c r="O160" s="9">
        <v>0</v>
      </c>
      <c r="P160" s="9">
        <v>53.03</v>
      </c>
      <c r="Q160" s="8">
        <v>23362658.7</v>
      </c>
      <c r="R160" s="8">
        <v>3416465.97</v>
      </c>
      <c r="S160" s="8">
        <v>19946192.73</v>
      </c>
      <c r="T160" s="8">
        <v>9934149.18</v>
      </c>
      <c r="U160" s="8">
        <v>59488.9</v>
      </c>
      <c r="V160" s="8">
        <v>9874660.28</v>
      </c>
      <c r="W160" s="9">
        <v>42.52</v>
      </c>
      <c r="X160" s="9">
        <v>1.74</v>
      </c>
      <c r="Y160" s="9">
        <v>49.5</v>
      </c>
      <c r="Z160" s="8">
        <v>225965.97</v>
      </c>
      <c r="AA160" s="8">
        <v>823065.68</v>
      </c>
    </row>
    <row r="161" spans="1:2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12859183.5</v>
      </c>
      <c r="I161" s="8">
        <v>319505</v>
      </c>
      <c r="J161" s="8">
        <v>12539678.5</v>
      </c>
      <c r="K161" s="8">
        <v>6777257.79</v>
      </c>
      <c r="L161" s="8">
        <v>4350.98</v>
      </c>
      <c r="M161" s="8">
        <v>6772906.81</v>
      </c>
      <c r="N161" s="9">
        <v>52.7</v>
      </c>
      <c r="O161" s="9">
        <v>1.36</v>
      </c>
      <c r="P161" s="9">
        <v>54.01</v>
      </c>
      <c r="Q161" s="8">
        <v>12607520.5</v>
      </c>
      <c r="R161" s="8">
        <v>566230</v>
      </c>
      <c r="S161" s="8">
        <v>12041290.5</v>
      </c>
      <c r="T161" s="8">
        <v>6264279.25</v>
      </c>
      <c r="U161" s="8">
        <v>93731.29</v>
      </c>
      <c r="V161" s="8">
        <v>6170547.96</v>
      </c>
      <c r="W161" s="9">
        <v>49.68</v>
      </c>
      <c r="X161" s="9">
        <v>16.55</v>
      </c>
      <c r="Y161" s="9">
        <v>51.24</v>
      </c>
      <c r="Z161" s="8">
        <v>498388</v>
      </c>
      <c r="AA161" s="8">
        <v>602358.85</v>
      </c>
    </row>
    <row r="162" spans="1:2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21652104.64</v>
      </c>
      <c r="I162" s="8">
        <v>215000</v>
      </c>
      <c r="J162" s="8">
        <v>21437104.64</v>
      </c>
      <c r="K162" s="8">
        <v>11788800.88</v>
      </c>
      <c r="L162" s="8">
        <v>155700</v>
      </c>
      <c r="M162" s="8">
        <v>11633100.88</v>
      </c>
      <c r="N162" s="9">
        <v>54.44</v>
      </c>
      <c r="O162" s="9">
        <v>72.41</v>
      </c>
      <c r="P162" s="9">
        <v>54.26</v>
      </c>
      <c r="Q162" s="8">
        <v>20852104.64</v>
      </c>
      <c r="R162" s="8">
        <v>772099</v>
      </c>
      <c r="S162" s="8">
        <v>20080005.64</v>
      </c>
      <c r="T162" s="8">
        <v>9430223.89</v>
      </c>
      <c r="U162" s="8">
        <v>134748.9</v>
      </c>
      <c r="V162" s="8">
        <v>9295474.99</v>
      </c>
      <c r="W162" s="9">
        <v>45.22</v>
      </c>
      <c r="X162" s="9">
        <v>17.45</v>
      </c>
      <c r="Y162" s="9">
        <v>46.29</v>
      </c>
      <c r="Z162" s="8">
        <v>1357099</v>
      </c>
      <c r="AA162" s="8">
        <v>2337625.89</v>
      </c>
    </row>
    <row r="163" spans="1:2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15490658.99</v>
      </c>
      <c r="I163" s="8">
        <v>1194830</v>
      </c>
      <c r="J163" s="8">
        <v>14295828.99</v>
      </c>
      <c r="K163" s="8">
        <v>7775588.88</v>
      </c>
      <c r="L163" s="8">
        <v>31456.37</v>
      </c>
      <c r="M163" s="8">
        <v>7744132.51</v>
      </c>
      <c r="N163" s="9">
        <v>50.19</v>
      </c>
      <c r="O163" s="9">
        <v>2.63</v>
      </c>
      <c r="P163" s="9">
        <v>54.17</v>
      </c>
      <c r="Q163" s="8">
        <v>14940104.59</v>
      </c>
      <c r="R163" s="8">
        <v>967780</v>
      </c>
      <c r="S163" s="8">
        <v>13972324.59</v>
      </c>
      <c r="T163" s="8">
        <v>7266304.52</v>
      </c>
      <c r="U163" s="8">
        <v>91173.03</v>
      </c>
      <c r="V163" s="8">
        <v>7175131.49</v>
      </c>
      <c r="W163" s="9">
        <v>48.63</v>
      </c>
      <c r="X163" s="9">
        <v>9.42</v>
      </c>
      <c r="Y163" s="9">
        <v>51.35</v>
      </c>
      <c r="Z163" s="8">
        <v>323504.4</v>
      </c>
      <c r="AA163" s="8">
        <v>569001.02</v>
      </c>
    </row>
    <row r="164" spans="1:2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21880220.85</v>
      </c>
      <c r="I164" s="8">
        <v>30000</v>
      </c>
      <c r="J164" s="8">
        <v>21850220.85</v>
      </c>
      <c r="K164" s="8">
        <v>12062728.7</v>
      </c>
      <c r="L164" s="8">
        <v>68566.84</v>
      </c>
      <c r="M164" s="8">
        <v>11994161.86</v>
      </c>
      <c r="N164" s="9">
        <v>55.13</v>
      </c>
      <c r="O164" s="9">
        <v>228.55</v>
      </c>
      <c r="P164" s="9">
        <v>54.89</v>
      </c>
      <c r="Q164" s="8">
        <v>23306220.85</v>
      </c>
      <c r="R164" s="8">
        <v>2470153</v>
      </c>
      <c r="S164" s="8">
        <v>20836067.85</v>
      </c>
      <c r="T164" s="8">
        <v>10147881.8</v>
      </c>
      <c r="U164" s="8">
        <v>110490.77</v>
      </c>
      <c r="V164" s="8">
        <v>10037391.03</v>
      </c>
      <c r="W164" s="9">
        <v>43.54</v>
      </c>
      <c r="X164" s="9">
        <v>4.47</v>
      </c>
      <c r="Y164" s="9">
        <v>48.17</v>
      </c>
      <c r="Z164" s="8">
        <v>1014153</v>
      </c>
      <c r="AA164" s="8">
        <v>1956770.83</v>
      </c>
    </row>
    <row r="165" spans="1:2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16627889.14</v>
      </c>
      <c r="I165" s="8">
        <v>1362000</v>
      </c>
      <c r="J165" s="8">
        <v>15265889.14</v>
      </c>
      <c r="K165" s="8">
        <v>8473235.73</v>
      </c>
      <c r="L165" s="8">
        <v>29359</v>
      </c>
      <c r="M165" s="8">
        <v>8443876.73</v>
      </c>
      <c r="N165" s="9">
        <v>50.95</v>
      </c>
      <c r="O165" s="9">
        <v>2.15</v>
      </c>
      <c r="P165" s="9">
        <v>55.31</v>
      </c>
      <c r="Q165" s="8">
        <v>16977681.14</v>
      </c>
      <c r="R165" s="8">
        <v>3112126</v>
      </c>
      <c r="S165" s="8">
        <v>13865555.14</v>
      </c>
      <c r="T165" s="8">
        <v>7427156.95</v>
      </c>
      <c r="U165" s="8">
        <v>141181.29</v>
      </c>
      <c r="V165" s="8">
        <v>7285975.66</v>
      </c>
      <c r="W165" s="9">
        <v>43.74</v>
      </c>
      <c r="X165" s="9">
        <v>4.53</v>
      </c>
      <c r="Y165" s="9">
        <v>52.54</v>
      </c>
      <c r="Z165" s="8">
        <v>1400334</v>
      </c>
      <c r="AA165" s="8">
        <v>1157901.07</v>
      </c>
    </row>
    <row r="166" spans="1:2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10946465.62</v>
      </c>
      <c r="I166" s="8">
        <v>260000</v>
      </c>
      <c r="J166" s="8">
        <v>10686465.62</v>
      </c>
      <c r="K166" s="8">
        <v>5685956.76</v>
      </c>
      <c r="L166" s="8">
        <v>5575</v>
      </c>
      <c r="M166" s="8">
        <v>5680381.76</v>
      </c>
      <c r="N166" s="9">
        <v>51.94</v>
      </c>
      <c r="O166" s="9">
        <v>2.14</v>
      </c>
      <c r="P166" s="9">
        <v>53.15</v>
      </c>
      <c r="Q166" s="8">
        <v>12647725.62</v>
      </c>
      <c r="R166" s="8">
        <v>1933000</v>
      </c>
      <c r="S166" s="8">
        <v>10714725.62</v>
      </c>
      <c r="T166" s="8">
        <v>4979494.05</v>
      </c>
      <c r="U166" s="8">
        <v>292551.02</v>
      </c>
      <c r="V166" s="8">
        <v>4686943.03</v>
      </c>
      <c r="W166" s="9">
        <v>39.37</v>
      </c>
      <c r="X166" s="9">
        <v>15.13</v>
      </c>
      <c r="Y166" s="9">
        <v>43.74</v>
      </c>
      <c r="Z166" s="8">
        <v>-28260</v>
      </c>
      <c r="AA166" s="8">
        <v>993438.73</v>
      </c>
    </row>
    <row r="167" spans="1:2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17802504.49</v>
      </c>
      <c r="I167" s="8">
        <v>2869534</v>
      </c>
      <c r="J167" s="8">
        <v>14932970.49</v>
      </c>
      <c r="K167" s="8">
        <v>8244197.92</v>
      </c>
      <c r="L167" s="8">
        <v>16191</v>
      </c>
      <c r="M167" s="8">
        <v>8228006.92</v>
      </c>
      <c r="N167" s="9">
        <v>46.3</v>
      </c>
      <c r="O167" s="9">
        <v>0.56</v>
      </c>
      <c r="P167" s="9">
        <v>55.09</v>
      </c>
      <c r="Q167" s="8">
        <v>16139796.49</v>
      </c>
      <c r="R167" s="8">
        <v>2562254</v>
      </c>
      <c r="S167" s="8">
        <v>13577542.49</v>
      </c>
      <c r="T167" s="8">
        <v>7298876.79</v>
      </c>
      <c r="U167" s="8">
        <v>346479.32</v>
      </c>
      <c r="V167" s="8">
        <v>6952397.47</v>
      </c>
      <c r="W167" s="9">
        <v>45.22</v>
      </c>
      <c r="X167" s="9">
        <v>13.52</v>
      </c>
      <c r="Y167" s="9">
        <v>51.2</v>
      </c>
      <c r="Z167" s="8">
        <v>1355428</v>
      </c>
      <c r="AA167" s="8">
        <v>1275609.45</v>
      </c>
    </row>
    <row r="168" spans="1:2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12581104.91</v>
      </c>
      <c r="I168" s="8">
        <v>2494600</v>
      </c>
      <c r="J168" s="8">
        <v>10086504.91</v>
      </c>
      <c r="K168" s="8">
        <v>5612670.18</v>
      </c>
      <c r="L168" s="8">
        <v>36331.45</v>
      </c>
      <c r="M168" s="8">
        <v>5576338.73</v>
      </c>
      <c r="N168" s="9">
        <v>44.61</v>
      </c>
      <c r="O168" s="9">
        <v>1.45</v>
      </c>
      <c r="P168" s="9">
        <v>55.28</v>
      </c>
      <c r="Q168" s="8">
        <v>13557387.45</v>
      </c>
      <c r="R168" s="8">
        <v>3528852.63</v>
      </c>
      <c r="S168" s="8">
        <v>10028534.82</v>
      </c>
      <c r="T168" s="8">
        <v>5169096.16</v>
      </c>
      <c r="U168" s="8">
        <v>62872</v>
      </c>
      <c r="V168" s="8">
        <v>5106224.16</v>
      </c>
      <c r="W168" s="9">
        <v>38.12</v>
      </c>
      <c r="X168" s="9">
        <v>1.78</v>
      </c>
      <c r="Y168" s="9">
        <v>50.91</v>
      </c>
      <c r="Z168" s="8">
        <v>57970.09</v>
      </c>
      <c r="AA168" s="8">
        <v>470114.57</v>
      </c>
    </row>
    <row r="169" spans="1:2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17932113.48</v>
      </c>
      <c r="I169" s="8">
        <v>1819272</v>
      </c>
      <c r="J169" s="8">
        <v>16112841.48</v>
      </c>
      <c r="K169" s="8">
        <v>8257902.17</v>
      </c>
      <c r="L169" s="8">
        <v>2137.72</v>
      </c>
      <c r="M169" s="8">
        <v>8255764.45</v>
      </c>
      <c r="N169" s="9">
        <v>46.05</v>
      </c>
      <c r="O169" s="9">
        <v>0.11</v>
      </c>
      <c r="P169" s="9">
        <v>51.23</v>
      </c>
      <c r="Q169" s="8">
        <v>17475446.48</v>
      </c>
      <c r="R169" s="8">
        <v>1870659</v>
      </c>
      <c r="S169" s="8">
        <v>15604787.48</v>
      </c>
      <c r="T169" s="8">
        <v>7480102.7</v>
      </c>
      <c r="U169" s="8">
        <v>50307.86</v>
      </c>
      <c r="V169" s="8">
        <v>7429794.84</v>
      </c>
      <c r="W169" s="9">
        <v>42.8</v>
      </c>
      <c r="X169" s="9">
        <v>2.68</v>
      </c>
      <c r="Y169" s="9">
        <v>47.61</v>
      </c>
      <c r="Z169" s="8">
        <v>508054</v>
      </c>
      <c r="AA169" s="8">
        <v>825969.61</v>
      </c>
    </row>
    <row r="170" spans="1:2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29633573.15</v>
      </c>
      <c r="I170" s="8">
        <v>1034167.97</v>
      </c>
      <c r="J170" s="8">
        <v>28599405.18</v>
      </c>
      <c r="K170" s="8">
        <v>16053242.43</v>
      </c>
      <c r="L170" s="8">
        <v>614156.13</v>
      </c>
      <c r="M170" s="8">
        <v>15439086.3</v>
      </c>
      <c r="N170" s="9">
        <v>54.17</v>
      </c>
      <c r="O170" s="9">
        <v>59.38</v>
      </c>
      <c r="P170" s="9">
        <v>53.98</v>
      </c>
      <c r="Q170" s="8">
        <v>30871272.15</v>
      </c>
      <c r="R170" s="8">
        <v>2774714</v>
      </c>
      <c r="S170" s="8">
        <v>28096558.15</v>
      </c>
      <c r="T170" s="8">
        <v>14191556.24</v>
      </c>
      <c r="U170" s="8">
        <v>87114.48</v>
      </c>
      <c r="V170" s="8">
        <v>14104441.76</v>
      </c>
      <c r="W170" s="9">
        <v>45.97</v>
      </c>
      <c r="X170" s="9">
        <v>3.13</v>
      </c>
      <c r="Y170" s="9">
        <v>50.19</v>
      </c>
      <c r="Z170" s="8">
        <v>502847.03</v>
      </c>
      <c r="AA170" s="8">
        <v>1334644.54</v>
      </c>
    </row>
    <row r="171" spans="1:2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20463259.74</v>
      </c>
      <c r="I171" s="8">
        <v>230000</v>
      </c>
      <c r="J171" s="8">
        <v>20233259.74</v>
      </c>
      <c r="K171" s="8">
        <v>10980162.94</v>
      </c>
      <c r="L171" s="8">
        <v>163015.81</v>
      </c>
      <c r="M171" s="8">
        <v>10817147.13</v>
      </c>
      <c r="N171" s="9">
        <v>53.65</v>
      </c>
      <c r="O171" s="9">
        <v>70.87</v>
      </c>
      <c r="P171" s="9">
        <v>53.46</v>
      </c>
      <c r="Q171" s="8">
        <v>20222679.74</v>
      </c>
      <c r="R171" s="8">
        <v>1092500</v>
      </c>
      <c r="S171" s="8">
        <v>19130179.74</v>
      </c>
      <c r="T171" s="8">
        <v>9875063.87</v>
      </c>
      <c r="U171" s="8">
        <v>84279.6</v>
      </c>
      <c r="V171" s="8">
        <v>9790784.27</v>
      </c>
      <c r="W171" s="9">
        <v>48.83</v>
      </c>
      <c r="X171" s="9">
        <v>7.71</v>
      </c>
      <c r="Y171" s="9">
        <v>51.17</v>
      </c>
      <c r="Z171" s="8">
        <v>1103080</v>
      </c>
      <c r="AA171" s="8">
        <v>1026362.86</v>
      </c>
    </row>
    <row r="172" spans="1:2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18273795</v>
      </c>
      <c r="I172" s="8">
        <v>1054804</v>
      </c>
      <c r="J172" s="8">
        <v>17218991</v>
      </c>
      <c r="K172" s="8">
        <v>10249217.97</v>
      </c>
      <c r="L172" s="8">
        <v>574562.29</v>
      </c>
      <c r="M172" s="8">
        <v>9674655.68</v>
      </c>
      <c r="N172" s="9">
        <v>56.08</v>
      </c>
      <c r="O172" s="9">
        <v>54.47</v>
      </c>
      <c r="P172" s="9">
        <v>56.18</v>
      </c>
      <c r="Q172" s="8">
        <v>26418841</v>
      </c>
      <c r="R172" s="8">
        <v>9201375</v>
      </c>
      <c r="S172" s="8">
        <v>17217466</v>
      </c>
      <c r="T172" s="8">
        <v>9306225.24</v>
      </c>
      <c r="U172" s="8">
        <v>832589.24</v>
      </c>
      <c r="V172" s="8">
        <v>8473636</v>
      </c>
      <c r="W172" s="9">
        <v>35.22</v>
      </c>
      <c r="X172" s="9">
        <v>9.04</v>
      </c>
      <c r="Y172" s="9">
        <v>49.21</v>
      </c>
      <c r="Z172" s="8">
        <v>1525</v>
      </c>
      <c r="AA172" s="8">
        <v>1201019.68</v>
      </c>
    </row>
    <row r="173" spans="1:2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16782314.74</v>
      </c>
      <c r="I173" s="8">
        <v>1232550</v>
      </c>
      <c r="J173" s="8">
        <v>15549764.74</v>
      </c>
      <c r="K173" s="8">
        <v>8183304.62</v>
      </c>
      <c r="L173" s="8">
        <v>636</v>
      </c>
      <c r="M173" s="8">
        <v>8182668.62</v>
      </c>
      <c r="N173" s="9">
        <v>48.76</v>
      </c>
      <c r="O173" s="9">
        <v>0.05</v>
      </c>
      <c r="P173" s="9">
        <v>52.62</v>
      </c>
      <c r="Q173" s="8">
        <v>16992506.74</v>
      </c>
      <c r="R173" s="8">
        <v>2001941.6</v>
      </c>
      <c r="S173" s="8">
        <v>14990565.14</v>
      </c>
      <c r="T173" s="8">
        <v>7641604.36</v>
      </c>
      <c r="U173" s="8">
        <v>15608.64</v>
      </c>
      <c r="V173" s="8">
        <v>7625995.72</v>
      </c>
      <c r="W173" s="9">
        <v>44.97</v>
      </c>
      <c r="X173" s="9">
        <v>0.77</v>
      </c>
      <c r="Y173" s="9">
        <v>50.87</v>
      </c>
      <c r="Z173" s="8">
        <v>559199.6</v>
      </c>
      <c r="AA173" s="8">
        <v>556672.9</v>
      </c>
    </row>
    <row r="174" spans="1:2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18228236.62</v>
      </c>
      <c r="I174" s="8">
        <v>660669</v>
      </c>
      <c r="J174" s="8">
        <v>17567567.62</v>
      </c>
      <c r="K174" s="8">
        <v>9804967.9</v>
      </c>
      <c r="L174" s="8">
        <v>4000</v>
      </c>
      <c r="M174" s="8">
        <v>9800967.9</v>
      </c>
      <c r="N174" s="9">
        <v>53.78</v>
      </c>
      <c r="O174" s="9">
        <v>0.6</v>
      </c>
      <c r="P174" s="9">
        <v>55.79</v>
      </c>
      <c r="Q174" s="8">
        <v>17123922.88</v>
      </c>
      <c r="R174" s="8">
        <v>368224.38</v>
      </c>
      <c r="S174" s="8">
        <v>16755698.5</v>
      </c>
      <c r="T174" s="8">
        <v>8557954.28</v>
      </c>
      <c r="U174" s="8">
        <v>23767.4</v>
      </c>
      <c r="V174" s="8">
        <v>8534186.88</v>
      </c>
      <c r="W174" s="9">
        <v>49.97</v>
      </c>
      <c r="X174" s="9">
        <v>6.45</v>
      </c>
      <c r="Y174" s="9">
        <v>50.93</v>
      </c>
      <c r="Z174" s="8">
        <v>811869.12</v>
      </c>
      <c r="AA174" s="8">
        <v>1266781.02</v>
      </c>
    </row>
    <row r="175" spans="1:2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22610603</v>
      </c>
      <c r="I175" s="8">
        <v>867319</v>
      </c>
      <c r="J175" s="8">
        <v>21743284</v>
      </c>
      <c r="K175" s="8">
        <v>10582825.48</v>
      </c>
      <c r="L175" s="8">
        <v>181948.92</v>
      </c>
      <c r="M175" s="8">
        <v>10400876.56</v>
      </c>
      <c r="N175" s="9">
        <v>46.8</v>
      </c>
      <c r="O175" s="9">
        <v>20.97</v>
      </c>
      <c r="P175" s="9">
        <v>47.83</v>
      </c>
      <c r="Q175" s="8">
        <v>21504103</v>
      </c>
      <c r="R175" s="8">
        <v>1068817</v>
      </c>
      <c r="S175" s="8">
        <v>20435286</v>
      </c>
      <c r="T175" s="8">
        <v>10475785.33</v>
      </c>
      <c r="U175" s="8">
        <v>401269.8</v>
      </c>
      <c r="V175" s="8">
        <v>10074515.53</v>
      </c>
      <c r="W175" s="9">
        <v>48.71</v>
      </c>
      <c r="X175" s="9">
        <v>37.54</v>
      </c>
      <c r="Y175" s="9">
        <v>49.29</v>
      </c>
      <c r="Z175" s="8">
        <v>1307998</v>
      </c>
      <c r="AA175" s="8">
        <v>326361.03</v>
      </c>
    </row>
    <row r="176" spans="1:2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24533411.88</v>
      </c>
      <c r="I176" s="8">
        <v>310815.17</v>
      </c>
      <c r="J176" s="8">
        <v>24222596.71</v>
      </c>
      <c r="K176" s="8">
        <v>13275935.72</v>
      </c>
      <c r="L176" s="8">
        <v>289560.17</v>
      </c>
      <c r="M176" s="8">
        <v>12986375.55</v>
      </c>
      <c r="N176" s="9">
        <v>54.11</v>
      </c>
      <c r="O176" s="9">
        <v>93.16</v>
      </c>
      <c r="P176" s="9">
        <v>53.61</v>
      </c>
      <c r="Q176" s="8">
        <v>24971311.88</v>
      </c>
      <c r="R176" s="8">
        <v>1673789.1</v>
      </c>
      <c r="S176" s="8">
        <v>23297522.78</v>
      </c>
      <c r="T176" s="8">
        <v>11085741.49</v>
      </c>
      <c r="U176" s="8">
        <v>129097.25</v>
      </c>
      <c r="V176" s="8">
        <v>10956644.24</v>
      </c>
      <c r="W176" s="9">
        <v>44.39</v>
      </c>
      <c r="X176" s="9">
        <v>7.71</v>
      </c>
      <c r="Y176" s="9">
        <v>47.02</v>
      </c>
      <c r="Z176" s="8">
        <v>925073.93</v>
      </c>
      <c r="AA176" s="8">
        <v>2029731.31</v>
      </c>
    </row>
    <row r="177" spans="1:2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23464136.71</v>
      </c>
      <c r="I177" s="8">
        <v>3223500</v>
      </c>
      <c r="J177" s="8">
        <v>20240636.71</v>
      </c>
      <c r="K177" s="8">
        <v>11266773.48</v>
      </c>
      <c r="L177" s="8">
        <v>60311</v>
      </c>
      <c r="M177" s="8">
        <v>11206462.48</v>
      </c>
      <c r="N177" s="9">
        <v>48.01</v>
      </c>
      <c r="O177" s="9">
        <v>1.87</v>
      </c>
      <c r="P177" s="9">
        <v>55.36</v>
      </c>
      <c r="Q177" s="8">
        <v>25216642.23</v>
      </c>
      <c r="R177" s="8">
        <v>5056701.46</v>
      </c>
      <c r="S177" s="8">
        <v>20159940.77</v>
      </c>
      <c r="T177" s="8">
        <v>9883607.31</v>
      </c>
      <c r="U177" s="8">
        <v>114066.08</v>
      </c>
      <c r="V177" s="8">
        <v>9769541.23</v>
      </c>
      <c r="W177" s="9">
        <v>39.19</v>
      </c>
      <c r="X177" s="9">
        <v>2.25</v>
      </c>
      <c r="Y177" s="9">
        <v>48.46</v>
      </c>
      <c r="Z177" s="8">
        <v>80695.94</v>
      </c>
      <c r="AA177" s="8">
        <v>1436921.25</v>
      </c>
    </row>
    <row r="178" spans="1:2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25595571.64</v>
      </c>
      <c r="I178" s="8">
        <v>305000</v>
      </c>
      <c r="J178" s="8">
        <v>25290571.64</v>
      </c>
      <c r="K178" s="8">
        <v>13315941.27</v>
      </c>
      <c r="L178" s="8">
        <v>0</v>
      </c>
      <c r="M178" s="8">
        <v>13315941.27</v>
      </c>
      <c r="N178" s="9">
        <v>52.02</v>
      </c>
      <c r="O178" s="9">
        <v>0</v>
      </c>
      <c r="P178" s="9">
        <v>52.65</v>
      </c>
      <c r="Q178" s="8">
        <v>26101676.97</v>
      </c>
      <c r="R178" s="8">
        <v>1388500</v>
      </c>
      <c r="S178" s="8">
        <v>24713176.97</v>
      </c>
      <c r="T178" s="8">
        <v>12438985.89</v>
      </c>
      <c r="U178" s="8">
        <v>436883.85</v>
      </c>
      <c r="V178" s="8">
        <v>12002102.04</v>
      </c>
      <c r="W178" s="9">
        <v>47.65</v>
      </c>
      <c r="X178" s="9">
        <v>31.46</v>
      </c>
      <c r="Y178" s="9">
        <v>48.56</v>
      </c>
      <c r="Z178" s="8">
        <v>577394.67</v>
      </c>
      <c r="AA178" s="8">
        <v>1313839.23</v>
      </c>
    </row>
    <row r="179" spans="1:2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12988504.37</v>
      </c>
      <c r="I179" s="8">
        <v>150000</v>
      </c>
      <c r="J179" s="8">
        <v>12838504.37</v>
      </c>
      <c r="K179" s="8">
        <v>6722691.16</v>
      </c>
      <c r="L179" s="8">
        <v>5993.48</v>
      </c>
      <c r="M179" s="8">
        <v>6716697.68</v>
      </c>
      <c r="N179" s="9">
        <v>51.75</v>
      </c>
      <c r="O179" s="9">
        <v>3.99</v>
      </c>
      <c r="P179" s="9">
        <v>52.31</v>
      </c>
      <c r="Q179" s="8">
        <v>12492504.37</v>
      </c>
      <c r="R179" s="8">
        <v>881036.71</v>
      </c>
      <c r="S179" s="8">
        <v>11611467.66</v>
      </c>
      <c r="T179" s="8">
        <v>5757099.96</v>
      </c>
      <c r="U179" s="8">
        <v>43154.26</v>
      </c>
      <c r="V179" s="8">
        <v>5713945.7</v>
      </c>
      <c r="W179" s="9">
        <v>46.08</v>
      </c>
      <c r="X179" s="9">
        <v>4.89</v>
      </c>
      <c r="Y179" s="9">
        <v>49.2</v>
      </c>
      <c r="Z179" s="8">
        <v>1227036.71</v>
      </c>
      <c r="AA179" s="8">
        <v>1002751.98</v>
      </c>
    </row>
    <row r="180" spans="1:2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15516637.83</v>
      </c>
      <c r="I180" s="8">
        <v>174000</v>
      </c>
      <c r="J180" s="8">
        <v>15342637.83</v>
      </c>
      <c r="K180" s="8">
        <v>8140754.48</v>
      </c>
      <c r="L180" s="8">
        <v>45999.6</v>
      </c>
      <c r="M180" s="8">
        <v>8094754.88</v>
      </c>
      <c r="N180" s="9">
        <v>52.46</v>
      </c>
      <c r="O180" s="9">
        <v>26.43</v>
      </c>
      <c r="P180" s="9">
        <v>52.75</v>
      </c>
      <c r="Q180" s="8">
        <v>18836637.83</v>
      </c>
      <c r="R180" s="8">
        <v>2646000</v>
      </c>
      <c r="S180" s="8">
        <v>16190637.83</v>
      </c>
      <c r="T180" s="8">
        <v>7012048.78</v>
      </c>
      <c r="U180" s="8">
        <v>32308</v>
      </c>
      <c r="V180" s="8">
        <v>6979740.78</v>
      </c>
      <c r="W180" s="9">
        <v>37.22</v>
      </c>
      <c r="X180" s="9">
        <v>1.22</v>
      </c>
      <c r="Y180" s="9">
        <v>43.1</v>
      </c>
      <c r="Z180" s="8">
        <v>-848000</v>
      </c>
      <c r="AA180" s="8">
        <v>1115014.1</v>
      </c>
    </row>
    <row r="181" spans="1:2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16035403.79</v>
      </c>
      <c r="I181" s="8">
        <v>1502165.27</v>
      </c>
      <c r="J181" s="8">
        <v>14533238.52</v>
      </c>
      <c r="K181" s="8">
        <v>9020138.32</v>
      </c>
      <c r="L181" s="8">
        <v>1394216.85</v>
      </c>
      <c r="M181" s="8">
        <v>7625921.47</v>
      </c>
      <c r="N181" s="9">
        <v>56.25</v>
      </c>
      <c r="O181" s="9">
        <v>92.81</v>
      </c>
      <c r="P181" s="9">
        <v>52.47</v>
      </c>
      <c r="Q181" s="8">
        <v>15530449.7</v>
      </c>
      <c r="R181" s="8">
        <v>1465971.14</v>
      </c>
      <c r="S181" s="8">
        <v>14064478.56</v>
      </c>
      <c r="T181" s="8">
        <v>6691086.4</v>
      </c>
      <c r="U181" s="8">
        <v>35583.98</v>
      </c>
      <c r="V181" s="8">
        <v>6655502.42</v>
      </c>
      <c r="W181" s="9">
        <v>43.08</v>
      </c>
      <c r="X181" s="9">
        <v>2.42</v>
      </c>
      <c r="Y181" s="9">
        <v>47.32</v>
      </c>
      <c r="Z181" s="8">
        <v>468759.96</v>
      </c>
      <c r="AA181" s="8">
        <v>970419.05</v>
      </c>
    </row>
    <row r="182" spans="1:2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38029159.16</v>
      </c>
      <c r="I182" s="8">
        <v>1936483.04</v>
      </c>
      <c r="J182" s="8">
        <v>36092676.12</v>
      </c>
      <c r="K182" s="8">
        <v>18959453.43</v>
      </c>
      <c r="L182" s="8">
        <v>126299.4</v>
      </c>
      <c r="M182" s="8">
        <v>18833154.03</v>
      </c>
      <c r="N182" s="9">
        <v>49.85</v>
      </c>
      <c r="O182" s="9">
        <v>6.52</v>
      </c>
      <c r="P182" s="9">
        <v>52.17</v>
      </c>
      <c r="Q182" s="8">
        <v>38393500.16</v>
      </c>
      <c r="R182" s="8">
        <v>4402368.42</v>
      </c>
      <c r="S182" s="8">
        <v>33991131.74</v>
      </c>
      <c r="T182" s="8">
        <v>16705284.73</v>
      </c>
      <c r="U182" s="8">
        <v>208665.25</v>
      </c>
      <c r="V182" s="8">
        <v>16496619.48</v>
      </c>
      <c r="W182" s="9">
        <v>43.51</v>
      </c>
      <c r="X182" s="9">
        <v>4.73</v>
      </c>
      <c r="Y182" s="9">
        <v>48.53</v>
      </c>
      <c r="Z182" s="8">
        <v>2101544.38</v>
      </c>
      <c r="AA182" s="8">
        <v>2336534.55</v>
      </c>
    </row>
    <row r="183" spans="1:2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10303432.07</v>
      </c>
      <c r="I183" s="8">
        <v>68000</v>
      </c>
      <c r="J183" s="8">
        <v>10235432.07</v>
      </c>
      <c r="K183" s="8">
        <v>5421953.5</v>
      </c>
      <c r="L183" s="8">
        <v>36910</v>
      </c>
      <c r="M183" s="8">
        <v>5385043.5</v>
      </c>
      <c r="N183" s="9">
        <v>52.62</v>
      </c>
      <c r="O183" s="9">
        <v>54.27</v>
      </c>
      <c r="P183" s="9">
        <v>52.61</v>
      </c>
      <c r="Q183" s="8">
        <v>10203432.07</v>
      </c>
      <c r="R183" s="8">
        <v>128724.28</v>
      </c>
      <c r="S183" s="8">
        <v>10074707.79</v>
      </c>
      <c r="T183" s="8">
        <v>5023431.39</v>
      </c>
      <c r="U183" s="8">
        <v>71378.68</v>
      </c>
      <c r="V183" s="8">
        <v>4952052.71</v>
      </c>
      <c r="W183" s="9">
        <v>49.23</v>
      </c>
      <c r="X183" s="9">
        <v>55.45</v>
      </c>
      <c r="Y183" s="9">
        <v>49.15</v>
      </c>
      <c r="Z183" s="8">
        <v>160724.28</v>
      </c>
      <c r="AA183" s="8">
        <v>432990.79</v>
      </c>
    </row>
    <row r="184" spans="1:2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14284768</v>
      </c>
      <c r="I184" s="8">
        <v>54500</v>
      </c>
      <c r="J184" s="8">
        <v>14230268</v>
      </c>
      <c r="K184" s="8">
        <v>7489152.04</v>
      </c>
      <c r="L184" s="8">
        <v>46123.7</v>
      </c>
      <c r="M184" s="8">
        <v>7443028.34</v>
      </c>
      <c r="N184" s="9">
        <v>52.42</v>
      </c>
      <c r="O184" s="9">
        <v>84.63</v>
      </c>
      <c r="P184" s="9">
        <v>52.3</v>
      </c>
      <c r="Q184" s="8">
        <v>14033072</v>
      </c>
      <c r="R184" s="8">
        <v>755853.5</v>
      </c>
      <c r="S184" s="8">
        <v>13277218.5</v>
      </c>
      <c r="T184" s="8">
        <v>5937662.52</v>
      </c>
      <c r="U184" s="8">
        <v>27593.5</v>
      </c>
      <c r="V184" s="8">
        <v>5910069.02</v>
      </c>
      <c r="W184" s="9">
        <v>42.31</v>
      </c>
      <c r="X184" s="9">
        <v>3.65</v>
      </c>
      <c r="Y184" s="9">
        <v>44.51</v>
      </c>
      <c r="Z184" s="8">
        <v>953049.5</v>
      </c>
      <c r="AA184" s="8">
        <v>1532959.32</v>
      </c>
    </row>
    <row r="185" spans="1:2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9697610.76</v>
      </c>
      <c r="I185" s="8">
        <v>1080000</v>
      </c>
      <c r="J185" s="8">
        <v>8617610.76</v>
      </c>
      <c r="K185" s="8">
        <v>4700907.36</v>
      </c>
      <c r="L185" s="8">
        <v>1789.13</v>
      </c>
      <c r="M185" s="8">
        <v>4699118.23</v>
      </c>
      <c r="N185" s="9">
        <v>48.47</v>
      </c>
      <c r="O185" s="9">
        <v>0.16</v>
      </c>
      <c r="P185" s="9">
        <v>54.52</v>
      </c>
      <c r="Q185" s="8">
        <v>9665008.76</v>
      </c>
      <c r="R185" s="8">
        <v>1892000</v>
      </c>
      <c r="S185" s="8">
        <v>7773008.76</v>
      </c>
      <c r="T185" s="8">
        <v>4645932.43</v>
      </c>
      <c r="U185" s="8">
        <v>720378.06</v>
      </c>
      <c r="V185" s="8">
        <v>3925554.37</v>
      </c>
      <c r="W185" s="9">
        <v>48.06</v>
      </c>
      <c r="X185" s="9">
        <v>38.07</v>
      </c>
      <c r="Y185" s="9">
        <v>50.5</v>
      </c>
      <c r="Z185" s="8">
        <v>844602</v>
      </c>
      <c r="AA185" s="8">
        <v>773563.86</v>
      </c>
    </row>
    <row r="186" spans="1:2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22138934.25</v>
      </c>
      <c r="I186" s="8">
        <v>1124198</v>
      </c>
      <c r="J186" s="8">
        <v>21014736.25</v>
      </c>
      <c r="K186" s="8">
        <v>11785481.76</v>
      </c>
      <c r="L186" s="8">
        <v>591236.98</v>
      </c>
      <c r="M186" s="8">
        <v>11194244.78</v>
      </c>
      <c r="N186" s="9">
        <v>53.23</v>
      </c>
      <c r="O186" s="9">
        <v>52.59</v>
      </c>
      <c r="P186" s="9">
        <v>53.26</v>
      </c>
      <c r="Q186" s="8">
        <v>21808153.25</v>
      </c>
      <c r="R186" s="8">
        <v>1815365</v>
      </c>
      <c r="S186" s="8">
        <v>19992788.25</v>
      </c>
      <c r="T186" s="8">
        <v>10655220.63</v>
      </c>
      <c r="U186" s="8">
        <v>381293.65</v>
      </c>
      <c r="V186" s="8">
        <v>10273926.98</v>
      </c>
      <c r="W186" s="9">
        <v>48.85</v>
      </c>
      <c r="X186" s="9">
        <v>21</v>
      </c>
      <c r="Y186" s="9">
        <v>51.38</v>
      </c>
      <c r="Z186" s="8">
        <v>1021948</v>
      </c>
      <c r="AA186" s="8">
        <v>920317.8</v>
      </c>
    </row>
    <row r="187" spans="1:2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18896765.38</v>
      </c>
      <c r="I187" s="8">
        <v>1882063</v>
      </c>
      <c r="J187" s="8">
        <v>17014702.38</v>
      </c>
      <c r="K187" s="8">
        <v>9901193.93</v>
      </c>
      <c r="L187" s="8">
        <v>419721.92</v>
      </c>
      <c r="M187" s="8">
        <v>9481472.01</v>
      </c>
      <c r="N187" s="9">
        <v>52.39</v>
      </c>
      <c r="O187" s="9">
        <v>22.3</v>
      </c>
      <c r="P187" s="9">
        <v>55.72</v>
      </c>
      <c r="Q187" s="8">
        <v>21257765.38</v>
      </c>
      <c r="R187" s="8">
        <v>4689287.82</v>
      </c>
      <c r="S187" s="8">
        <v>16568477.56</v>
      </c>
      <c r="T187" s="8">
        <v>8277983.81</v>
      </c>
      <c r="U187" s="8">
        <v>190521.54</v>
      </c>
      <c r="V187" s="8">
        <v>8087462.27</v>
      </c>
      <c r="W187" s="9">
        <v>38.94</v>
      </c>
      <c r="X187" s="9">
        <v>4.06</v>
      </c>
      <c r="Y187" s="9">
        <v>48.81</v>
      </c>
      <c r="Z187" s="8">
        <v>446224.82</v>
      </c>
      <c r="AA187" s="8">
        <v>1394009.74</v>
      </c>
    </row>
    <row r="188" spans="1:2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74066403.48</v>
      </c>
      <c r="I188" s="8">
        <v>1159226.26</v>
      </c>
      <c r="J188" s="8">
        <v>72907177.22</v>
      </c>
      <c r="K188" s="8">
        <v>35526418.09</v>
      </c>
      <c r="L188" s="8">
        <v>232618.29</v>
      </c>
      <c r="M188" s="8">
        <v>35293799.8</v>
      </c>
      <c r="N188" s="9">
        <v>47.96</v>
      </c>
      <c r="O188" s="9">
        <v>20.06</v>
      </c>
      <c r="P188" s="9">
        <v>48.4</v>
      </c>
      <c r="Q188" s="8">
        <v>77086198.53</v>
      </c>
      <c r="R188" s="8">
        <v>9191429.68</v>
      </c>
      <c r="S188" s="8">
        <v>67894768.85</v>
      </c>
      <c r="T188" s="8">
        <v>30553673.85</v>
      </c>
      <c r="U188" s="8">
        <v>404438.45</v>
      </c>
      <c r="V188" s="8">
        <v>30149235.4</v>
      </c>
      <c r="W188" s="9">
        <v>39.63</v>
      </c>
      <c r="X188" s="9">
        <v>4.4</v>
      </c>
      <c r="Y188" s="9">
        <v>44.4</v>
      </c>
      <c r="Z188" s="8">
        <v>5012408.37</v>
      </c>
      <c r="AA188" s="8">
        <v>5144564.4</v>
      </c>
    </row>
    <row r="189" spans="1:2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11774068.85</v>
      </c>
      <c r="I189" s="8">
        <v>218205.04</v>
      </c>
      <c r="J189" s="8">
        <v>11555863.81</v>
      </c>
      <c r="K189" s="8">
        <v>6142129.37</v>
      </c>
      <c r="L189" s="8">
        <v>53479.4</v>
      </c>
      <c r="M189" s="8">
        <v>6088649.97</v>
      </c>
      <c r="N189" s="9">
        <v>52.16</v>
      </c>
      <c r="O189" s="9">
        <v>24.5</v>
      </c>
      <c r="P189" s="9">
        <v>52.68</v>
      </c>
      <c r="Q189" s="8">
        <v>11159763.9</v>
      </c>
      <c r="R189" s="8">
        <v>67152.5</v>
      </c>
      <c r="S189" s="8">
        <v>11092611.4</v>
      </c>
      <c r="T189" s="8">
        <v>5543241.14</v>
      </c>
      <c r="U189" s="8">
        <v>15070.53</v>
      </c>
      <c r="V189" s="8">
        <v>5528170.61</v>
      </c>
      <c r="W189" s="9">
        <v>49.67</v>
      </c>
      <c r="X189" s="9">
        <v>22.44</v>
      </c>
      <c r="Y189" s="9">
        <v>49.83</v>
      </c>
      <c r="Z189" s="8">
        <v>463252.41</v>
      </c>
      <c r="AA189" s="8">
        <v>560479.36</v>
      </c>
    </row>
    <row r="190" spans="1:2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16215707.99</v>
      </c>
      <c r="I190" s="8">
        <v>441000</v>
      </c>
      <c r="J190" s="8">
        <v>15774707.99</v>
      </c>
      <c r="K190" s="8">
        <v>8429859.36</v>
      </c>
      <c r="L190" s="8">
        <v>89536</v>
      </c>
      <c r="M190" s="8">
        <v>8340323.36</v>
      </c>
      <c r="N190" s="9">
        <v>51.98</v>
      </c>
      <c r="O190" s="9">
        <v>20.3</v>
      </c>
      <c r="P190" s="9">
        <v>52.87</v>
      </c>
      <c r="Q190" s="8">
        <v>15768207.99</v>
      </c>
      <c r="R190" s="8">
        <v>1012000</v>
      </c>
      <c r="S190" s="8">
        <v>14756207.99</v>
      </c>
      <c r="T190" s="8">
        <v>7451184.19</v>
      </c>
      <c r="U190" s="8">
        <v>22579</v>
      </c>
      <c r="V190" s="8">
        <v>7428605.19</v>
      </c>
      <c r="W190" s="9">
        <v>47.25</v>
      </c>
      <c r="X190" s="9">
        <v>2.23</v>
      </c>
      <c r="Y190" s="9">
        <v>50.34</v>
      </c>
      <c r="Z190" s="8">
        <v>1018500</v>
      </c>
      <c r="AA190" s="8">
        <v>911718.17</v>
      </c>
    </row>
    <row r="191" spans="1:2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27533895.97</v>
      </c>
      <c r="I191" s="8">
        <v>6476258.74</v>
      </c>
      <c r="J191" s="8">
        <v>21057637.23</v>
      </c>
      <c r="K191" s="8">
        <v>17160775.04</v>
      </c>
      <c r="L191" s="8">
        <v>5977358.74</v>
      </c>
      <c r="M191" s="8">
        <v>11183416.3</v>
      </c>
      <c r="N191" s="9">
        <v>62.32</v>
      </c>
      <c r="O191" s="9">
        <v>92.29</v>
      </c>
      <c r="P191" s="9">
        <v>53.1</v>
      </c>
      <c r="Q191" s="8">
        <v>22721491.97</v>
      </c>
      <c r="R191" s="8">
        <v>3628602</v>
      </c>
      <c r="S191" s="8">
        <v>19092889.97</v>
      </c>
      <c r="T191" s="8">
        <v>10047515.22</v>
      </c>
      <c r="U191" s="8">
        <v>664345.09</v>
      </c>
      <c r="V191" s="8">
        <v>9383170.13</v>
      </c>
      <c r="W191" s="9">
        <v>44.22</v>
      </c>
      <c r="X191" s="9">
        <v>18.3</v>
      </c>
      <c r="Y191" s="9">
        <v>49.14</v>
      </c>
      <c r="Z191" s="8">
        <v>1964747.26</v>
      </c>
      <c r="AA191" s="8">
        <v>1800246.17</v>
      </c>
    </row>
    <row r="192" spans="1:2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33961478.91</v>
      </c>
      <c r="I192" s="8">
        <v>1481500</v>
      </c>
      <c r="J192" s="8">
        <v>32479978.91</v>
      </c>
      <c r="K192" s="8">
        <v>18874069.42</v>
      </c>
      <c r="L192" s="8">
        <v>251970.05</v>
      </c>
      <c r="M192" s="8">
        <v>18622099.37</v>
      </c>
      <c r="N192" s="9">
        <v>55.57</v>
      </c>
      <c r="O192" s="9">
        <v>17</v>
      </c>
      <c r="P192" s="9">
        <v>57.33</v>
      </c>
      <c r="Q192" s="8">
        <v>33584296.91</v>
      </c>
      <c r="R192" s="8">
        <v>3054998</v>
      </c>
      <c r="S192" s="8">
        <v>30529298.91</v>
      </c>
      <c r="T192" s="8">
        <v>15742173.55</v>
      </c>
      <c r="U192" s="8">
        <v>306264.11</v>
      </c>
      <c r="V192" s="8">
        <v>15435909.44</v>
      </c>
      <c r="W192" s="9">
        <v>46.87</v>
      </c>
      <c r="X192" s="9">
        <v>10.02</v>
      </c>
      <c r="Y192" s="9">
        <v>50.56</v>
      </c>
      <c r="Z192" s="8">
        <v>1950680</v>
      </c>
      <c r="AA192" s="8">
        <v>3186189.93</v>
      </c>
    </row>
    <row r="193" spans="1:2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42345261.73</v>
      </c>
      <c r="I193" s="8">
        <v>885500</v>
      </c>
      <c r="J193" s="8">
        <v>41459761.73</v>
      </c>
      <c r="K193" s="8">
        <v>22706576.84</v>
      </c>
      <c r="L193" s="8">
        <v>121326.73</v>
      </c>
      <c r="M193" s="8">
        <v>22585250.11</v>
      </c>
      <c r="N193" s="9">
        <v>53.62</v>
      </c>
      <c r="O193" s="9">
        <v>13.7</v>
      </c>
      <c r="P193" s="9">
        <v>54.47</v>
      </c>
      <c r="Q193" s="8">
        <v>41945261.73</v>
      </c>
      <c r="R193" s="8">
        <v>2820222.16</v>
      </c>
      <c r="S193" s="8">
        <v>39125039.57</v>
      </c>
      <c r="T193" s="8">
        <v>19873572.59</v>
      </c>
      <c r="U193" s="8">
        <v>455411.68</v>
      </c>
      <c r="V193" s="8">
        <v>19418160.91</v>
      </c>
      <c r="W193" s="9">
        <v>47.37</v>
      </c>
      <c r="X193" s="9">
        <v>16.14</v>
      </c>
      <c r="Y193" s="9">
        <v>49.63</v>
      </c>
      <c r="Z193" s="8">
        <v>2334722.16</v>
      </c>
      <c r="AA193" s="8">
        <v>3167089.2</v>
      </c>
    </row>
    <row r="194" spans="1:2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36180927.6</v>
      </c>
      <c r="I194" s="8">
        <v>1621658.93</v>
      </c>
      <c r="J194" s="8">
        <v>34559268.67</v>
      </c>
      <c r="K194" s="8">
        <v>18692774.68</v>
      </c>
      <c r="L194" s="8">
        <v>129613.02</v>
      </c>
      <c r="M194" s="8">
        <v>18563161.66</v>
      </c>
      <c r="N194" s="9">
        <v>51.66</v>
      </c>
      <c r="O194" s="9">
        <v>7.99</v>
      </c>
      <c r="P194" s="9">
        <v>53.71</v>
      </c>
      <c r="Q194" s="8">
        <v>34926893.6</v>
      </c>
      <c r="R194" s="8">
        <v>2941514.34</v>
      </c>
      <c r="S194" s="8">
        <v>31985379.26</v>
      </c>
      <c r="T194" s="8">
        <v>16714070.58</v>
      </c>
      <c r="U194" s="8">
        <v>494783.89</v>
      </c>
      <c r="V194" s="8">
        <v>16219286.69</v>
      </c>
      <c r="W194" s="9">
        <v>47.85</v>
      </c>
      <c r="X194" s="9">
        <v>16.82</v>
      </c>
      <c r="Y194" s="9">
        <v>50.7</v>
      </c>
      <c r="Z194" s="8">
        <v>2573889.41</v>
      </c>
      <c r="AA194" s="8">
        <v>2343874.97</v>
      </c>
    </row>
    <row r="195" spans="1:2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19529597.44</v>
      </c>
      <c r="I195" s="8">
        <v>275625</v>
      </c>
      <c r="J195" s="8">
        <v>19253972.44</v>
      </c>
      <c r="K195" s="8">
        <v>10574988.83</v>
      </c>
      <c r="L195" s="8">
        <v>3417</v>
      </c>
      <c r="M195" s="8">
        <v>10571571.83</v>
      </c>
      <c r="N195" s="9">
        <v>54.14</v>
      </c>
      <c r="O195" s="9">
        <v>1.23</v>
      </c>
      <c r="P195" s="9">
        <v>54.9</v>
      </c>
      <c r="Q195" s="8">
        <v>20115698.37</v>
      </c>
      <c r="R195" s="8">
        <v>1116651.99</v>
      </c>
      <c r="S195" s="8">
        <v>18999046.38</v>
      </c>
      <c r="T195" s="8">
        <v>9112152.62</v>
      </c>
      <c r="U195" s="8">
        <v>154635.85</v>
      </c>
      <c r="V195" s="8">
        <v>8957516.77</v>
      </c>
      <c r="W195" s="9">
        <v>45.29</v>
      </c>
      <c r="X195" s="9">
        <v>13.84</v>
      </c>
      <c r="Y195" s="9">
        <v>47.14</v>
      </c>
      <c r="Z195" s="8">
        <v>254926.06</v>
      </c>
      <c r="AA195" s="8">
        <v>1614055.06</v>
      </c>
    </row>
    <row r="196" spans="1:2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51038349.44</v>
      </c>
      <c r="I196" s="8">
        <v>1494052.8</v>
      </c>
      <c r="J196" s="8">
        <v>49544296.64</v>
      </c>
      <c r="K196" s="8">
        <v>27224330.39</v>
      </c>
      <c r="L196" s="8">
        <v>945341.23</v>
      </c>
      <c r="M196" s="8">
        <v>26278989.16</v>
      </c>
      <c r="N196" s="9">
        <v>53.34</v>
      </c>
      <c r="O196" s="9">
        <v>63.27</v>
      </c>
      <c r="P196" s="9">
        <v>53.04</v>
      </c>
      <c r="Q196" s="8">
        <v>49973349.44</v>
      </c>
      <c r="R196" s="8">
        <v>4365077.58</v>
      </c>
      <c r="S196" s="8">
        <v>45608271.86</v>
      </c>
      <c r="T196" s="8">
        <v>23588669.08</v>
      </c>
      <c r="U196" s="8">
        <v>1509302.3</v>
      </c>
      <c r="V196" s="8">
        <v>22079366.78</v>
      </c>
      <c r="W196" s="9">
        <v>47.2</v>
      </c>
      <c r="X196" s="9">
        <v>34.57</v>
      </c>
      <c r="Y196" s="9">
        <v>48.41</v>
      </c>
      <c r="Z196" s="8">
        <v>3936024.78</v>
      </c>
      <c r="AA196" s="8">
        <v>4199622.38</v>
      </c>
    </row>
    <row r="197" spans="1:2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31146331.44</v>
      </c>
      <c r="I197" s="8">
        <v>6822500</v>
      </c>
      <c r="J197" s="8">
        <v>24323831.44</v>
      </c>
      <c r="K197" s="8">
        <v>12343255.2</v>
      </c>
      <c r="L197" s="8">
        <v>20175</v>
      </c>
      <c r="M197" s="8">
        <v>12323080.2</v>
      </c>
      <c r="N197" s="9">
        <v>39.62</v>
      </c>
      <c r="O197" s="9">
        <v>0.29</v>
      </c>
      <c r="P197" s="9">
        <v>50.66</v>
      </c>
      <c r="Q197" s="8">
        <v>33150162.41</v>
      </c>
      <c r="R197" s="8">
        <v>10989465.6</v>
      </c>
      <c r="S197" s="8">
        <v>22160696.81</v>
      </c>
      <c r="T197" s="8">
        <v>11831797.01</v>
      </c>
      <c r="U197" s="8">
        <v>847182.24</v>
      </c>
      <c r="V197" s="8">
        <v>10984614.77</v>
      </c>
      <c r="W197" s="9">
        <v>35.69</v>
      </c>
      <c r="X197" s="9">
        <v>7.7</v>
      </c>
      <c r="Y197" s="9">
        <v>49.56</v>
      </c>
      <c r="Z197" s="8">
        <v>2163134.63</v>
      </c>
      <c r="AA197" s="8">
        <v>1338465.43</v>
      </c>
    </row>
    <row r="198" spans="1:2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35977431.54</v>
      </c>
      <c r="I198" s="8">
        <v>11196997</v>
      </c>
      <c r="J198" s="8">
        <v>24780434.54</v>
      </c>
      <c r="K198" s="8">
        <v>19622191.8</v>
      </c>
      <c r="L198" s="8">
        <v>4873235.71</v>
      </c>
      <c r="M198" s="8">
        <v>14748956.09</v>
      </c>
      <c r="N198" s="9">
        <v>54.54</v>
      </c>
      <c r="O198" s="9">
        <v>43.52</v>
      </c>
      <c r="P198" s="9">
        <v>59.51</v>
      </c>
      <c r="Q198" s="8">
        <v>38840726.54</v>
      </c>
      <c r="R198" s="8">
        <v>16204338</v>
      </c>
      <c r="S198" s="8">
        <v>22636388.54</v>
      </c>
      <c r="T198" s="8">
        <v>16738208.16</v>
      </c>
      <c r="U198" s="8">
        <v>6332558.75</v>
      </c>
      <c r="V198" s="8">
        <v>10405649.41</v>
      </c>
      <c r="W198" s="9">
        <v>43.09</v>
      </c>
      <c r="X198" s="9">
        <v>39.07</v>
      </c>
      <c r="Y198" s="9">
        <v>45.96</v>
      </c>
      <c r="Z198" s="8">
        <v>2144046</v>
      </c>
      <c r="AA198" s="8">
        <v>4343306.68</v>
      </c>
    </row>
    <row r="199" spans="1:2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25145436.15</v>
      </c>
      <c r="I199" s="8">
        <v>201884</v>
      </c>
      <c r="J199" s="8">
        <v>24943552.15</v>
      </c>
      <c r="K199" s="8">
        <v>13894118.6</v>
      </c>
      <c r="L199" s="8">
        <v>171417.92</v>
      </c>
      <c r="M199" s="8">
        <v>13722700.68</v>
      </c>
      <c r="N199" s="9">
        <v>55.25</v>
      </c>
      <c r="O199" s="9">
        <v>84.9</v>
      </c>
      <c r="P199" s="9">
        <v>55.01</v>
      </c>
      <c r="Q199" s="8">
        <v>26869098.15</v>
      </c>
      <c r="R199" s="8">
        <v>4050556</v>
      </c>
      <c r="S199" s="8">
        <v>22818542.15</v>
      </c>
      <c r="T199" s="8">
        <v>11131151.56</v>
      </c>
      <c r="U199" s="8">
        <v>112291.56</v>
      </c>
      <c r="V199" s="8">
        <v>11018860</v>
      </c>
      <c r="W199" s="9">
        <v>41.42</v>
      </c>
      <c r="X199" s="9">
        <v>2.77</v>
      </c>
      <c r="Y199" s="9">
        <v>48.28</v>
      </c>
      <c r="Z199" s="8">
        <v>2125010</v>
      </c>
      <c r="AA199" s="8">
        <v>2703840.68</v>
      </c>
    </row>
    <row r="200" spans="1:2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24337935.94</v>
      </c>
      <c r="I200" s="8">
        <v>356898</v>
      </c>
      <c r="J200" s="8">
        <v>23981037.94</v>
      </c>
      <c r="K200" s="8">
        <v>13527782.11</v>
      </c>
      <c r="L200" s="8">
        <v>657895.91</v>
      </c>
      <c r="M200" s="8">
        <v>12869886.2</v>
      </c>
      <c r="N200" s="9">
        <v>55.58</v>
      </c>
      <c r="O200" s="9">
        <v>184.33</v>
      </c>
      <c r="P200" s="9">
        <v>53.66</v>
      </c>
      <c r="Q200" s="8">
        <v>25205578.08</v>
      </c>
      <c r="R200" s="8">
        <v>1864540</v>
      </c>
      <c r="S200" s="8">
        <v>23341038.08</v>
      </c>
      <c r="T200" s="8">
        <v>11618619.45</v>
      </c>
      <c r="U200" s="8">
        <v>131286.88</v>
      </c>
      <c r="V200" s="8">
        <v>11487332.57</v>
      </c>
      <c r="W200" s="9">
        <v>46.09</v>
      </c>
      <c r="X200" s="9">
        <v>7.04</v>
      </c>
      <c r="Y200" s="9">
        <v>49.21</v>
      </c>
      <c r="Z200" s="8">
        <v>639999.86</v>
      </c>
      <c r="AA200" s="8">
        <v>1382553.63</v>
      </c>
    </row>
    <row r="201" spans="1:2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24770721</v>
      </c>
      <c r="I201" s="8">
        <v>3094359</v>
      </c>
      <c r="J201" s="8">
        <v>21676362</v>
      </c>
      <c r="K201" s="8">
        <v>10760010.38</v>
      </c>
      <c r="L201" s="8">
        <v>62879.75</v>
      </c>
      <c r="M201" s="8">
        <v>10697130.63</v>
      </c>
      <c r="N201" s="9">
        <v>43.43</v>
      </c>
      <c r="O201" s="9">
        <v>2.03</v>
      </c>
      <c r="P201" s="9">
        <v>49.34</v>
      </c>
      <c r="Q201" s="8">
        <v>24527321</v>
      </c>
      <c r="R201" s="8">
        <v>3504742</v>
      </c>
      <c r="S201" s="8">
        <v>21022579</v>
      </c>
      <c r="T201" s="8">
        <v>10380489.93</v>
      </c>
      <c r="U201" s="8">
        <v>399139.56</v>
      </c>
      <c r="V201" s="8">
        <v>9981350.37</v>
      </c>
      <c r="W201" s="9">
        <v>42.32</v>
      </c>
      <c r="X201" s="9">
        <v>11.38</v>
      </c>
      <c r="Y201" s="9">
        <v>47.47</v>
      </c>
      <c r="Z201" s="8">
        <v>653783</v>
      </c>
      <c r="AA201" s="8">
        <v>715780.26</v>
      </c>
    </row>
    <row r="202" spans="1:2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26407752.28</v>
      </c>
      <c r="I202" s="8">
        <v>5172409</v>
      </c>
      <c r="J202" s="8">
        <v>21235343.28</v>
      </c>
      <c r="K202" s="8">
        <v>11101574.3</v>
      </c>
      <c r="L202" s="8">
        <v>323572.03</v>
      </c>
      <c r="M202" s="8">
        <v>10778002.27</v>
      </c>
      <c r="N202" s="9">
        <v>42.03</v>
      </c>
      <c r="O202" s="9">
        <v>6.25</v>
      </c>
      <c r="P202" s="9">
        <v>50.75</v>
      </c>
      <c r="Q202" s="8">
        <v>25787752.28</v>
      </c>
      <c r="R202" s="8">
        <v>5362161</v>
      </c>
      <c r="S202" s="8">
        <v>20425591.28</v>
      </c>
      <c r="T202" s="8">
        <v>10902209.07</v>
      </c>
      <c r="U202" s="8">
        <v>207592.8</v>
      </c>
      <c r="V202" s="8">
        <v>10694616.27</v>
      </c>
      <c r="W202" s="9">
        <v>42.27</v>
      </c>
      <c r="X202" s="9">
        <v>3.87</v>
      </c>
      <c r="Y202" s="9">
        <v>52.35</v>
      </c>
      <c r="Z202" s="8">
        <v>809752</v>
      </c>
      <c r="AA202" s="8">
        <v>83386</v>
      </c>
    </row>
    <row r="203" spans="1:2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67332428.29</v>
      </c>
      <c r="I203" s="8">
        <v>2315290</v>
      </c>
      <c r="J203" s="8">
        <v>65017138.29</v>
      </c>
      <c r="K203" s="8">
        <v>34824977.1</v>
      </c>
      <c r="L203" s="8">
        <v>32684.74</v>
      </c>
      <c r="M203" s="8">
        <v>34792292.36</v>
      </c>
      <c r="N203" s="9">
        <v>51.72</v>
      </c>
      <c r="O203" s="9">
        <v>1.41</v>
      </c>
      <c r="P203" s="9">
        <v>53.51</v>
      </c>
      <c r="Q203" s="8">
        <v>72578782.52</v>
      </c>
      <c r="R203" s="8">
        <v>10609132.15</v>
      </c>
      <c r="S203" s="8">
        <v>61969650.37</v>
      </c>
      <c r="T203" s="8">
        <v>31654206.98</v>
      </c>
      <c r="U203" s="8">
        <v>714144.91</v>
      </c>
      <c r="V203" s="8">
        <v>30940062.07</v>
      </c>
      <c r="W203" s="9">
        <v>43.61</v>
      </c>
      <c r="X203" s="9">
        <v>6.73</v>
      </c>
      <c r="Y203" s="9">
        <v>49.92</v>
      </c>
      <c r="Z203" s="8">
        <v>3047487.92</v>
      </c>
      <c r="AA203" s="8">
        <v>3852230.29</v>
      </c>
    </row>
    <row r="204" spans="1:2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22287132.16</v>
      </c>
      <c r="I204" s="8">
        <v>1163560</v>
      </c>
      <c r="J204" s="8">
        <v>21123572.16</v>
      </c>
      <c r="K204" s="8">
        <v>11825772.36</v>
      </c>
      <c r="L204" s="8">
        <v>473240</v>
      </c>
      <c r="M204" s="8">
        <v>11352532.36</v>
      </c>
      <c r="N204" s="9">
        <v>53.06</v>
      </c>
      <c r="O204" s="9">
        <v>40.67</v>
      </c>
      <c r="P204" s="9">
        <v>53.74</v>
      </c>
      <c r="Q204" s="8">
        <v>23162883.16</v>
      </c>
      <c r="R204" s="8">
        <v>2156421</v>
      </c>
      <c r="S204" s="8">
        <v>21006462.16</v>
      </c>
      <c r="T204" s="8">
        <v>10474818.12</v>
      </c>
      <c r="U204" s="8">
        <v>204168.93</v>
      </c>
      <c r="V204" s="8">
        <v>10270649.19</v>
      </c>
      <c r="W204" s="9">
        <v>45.22</v>
      </c>
      <c r="X204" s="9">
        <v>9.46</v>
      </c>
      <c r="Y204" s="9">
        <v>48.89</v>
      </c>
      <c r="Z204" s="8">
        <v>117110</v>
      </c>
      <c r="AA204" s="8">
        <v>1081883.17</v>
      </c>
    </row>
    <row r="205" spans="1:2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33987731.55</v>
      </c>
      <c r="I205" s="8">
        <v>1153871</v>
      </c>
      <c r="J205" s="8">
        <v>32833860.55</v>
      </c>
      <c r="K205" s="8">
        <v>17410206.48</v>
      </c>
      <c r="L205" s="8">
        <v>1935.5</v>
      </c>
      <c r="M205" s="8">
        <v>17408270.98</v>
      </c>
      <c r="N205" s="9">
        <v>51.22</v>
      </c>
      <c r="O205" s="9">
        <v>0.16</v>
      </c>
      <c r="P205" s="9">
        <v>53.01</v>
      </c>
      <c r="Q205" s="8">
        <v>35396607.55</v>
      </c>
      <c r="R205" s="8">
        <v>3831381</v>
      </c>
      <c r="S205" s="8">
        <v>31565226.55</v>
      </c>
      <c r="T205" s="8">
        <v>17256861.73</v>
      </c>
      <c r="U205" s="8">
        <v>1930920.33</v>
      </c>
      <c r="V205" s="8">
        <v>15325941.4</v>
      </c>
      <c r="W205" s="9">
        <v>48.75</v>
      </c>
      <c r="X205" s="9">
        <v>50.39</v>
      </c>
      <c r="Y205" s="9">
        <v>48.55</v>
      </c>
      <c r="Z205" s="8">
        <v>1268634</v>
      </c>
      <c r="AA205" s="8">
        <v>2082329.58</v>
      </c>
    </row>
    <row r="206" spans="1:2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59686172.43</v>
      </c>
      <c r="I206" s="8">
        <v>2625098</v>
      </c>
      <c r="J206" s="8">
        <v>57061074.43</v>
      </c>
      <c r="K206" s="8">
        <v>32286900.81</v>
      </c>
      <c r="L206" s="8">
        <v>1515535.17</v>
      </c>
      <c r="M206" s="8">
        <v>30771365.64</v>
      </c>
      <c r="N206" s="9">
        <v>54.09</v>
      </c>
      <c r="O206" s="9">
        <v>57.73</v>
      </c>
      <c r="P206" s="9">
        <v>53.92</v>
      </c>
      <c r="Q206" s="8">
        <v>62254845.43</v>
      </c>
      <c r="R206" s="8">
        <v>6703149</v>
      </c>
      <c r="S206" s="8">
        <v>55551696.43</v>
      </c>
      <c r="T206" s="8">
        <v>27598226.05</v>
      </c>
      <c r="U206" s="8">
        <v>921668.78</v>
      </c>
      <c r="V206" s="8">
        <v>26676557.27</v>
      </c>
      <c r="W206" s="9">
        <v>44.33</v>
      </c>
      <c r="X206" s="9">
        <v>13.74</v>
      </c>
      <c r="Y206" s="9">
        <v>48.02</v>
      </c>
      <c r="Z206" s="8">
        <v>1509378</v>
      </c>
      <c r="AA206" s="8">
        <v>4094808.37</v>
      </c>
    </row>
    <row r="207" spans="1:2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18761638.79</v>
      </c>
      <c r="I207" s="8">
        <v>2405703.07</v>
      </c>
      <c r="J207" s="8">
        <v>16355935.72</v>
      </c>
      <c r="K207" s="8">
        <v>9082470.46</v>
      </c>
      <c r="L207" s="8">
        <v>48313.25</v>
      </c>
      <c r="M207" s="8">
        <v>9034157.21</v>
      </c>
      <c r="N207" s="9">
        <v>48.4</v>
      </c>
      <c r="O207" s="9">
        <v>2</v>
      </c>
      <c r="P207" s="9">
        <v>55.23</v>
      </c>
      <c r="Q207" s="8">
        <v>20566926.05</v>
      </c>
      <c r="R207" s="8">
        <v>4739025.33</v>
      </c>
      <c r="S207" s="8">
        <v>15827900.72</v>
      </c>
      <c r="T207" s="8">
        <v>8113985.31</v>
      </c>
      <c r="U207" s="8">
        <v>62160.93</v>
      </c>
      <c r="V207" s="8">
        <v>8051824.38</v>
      </c>
      <c r="W207" s="9">
        <v>39.45</v>
      </c>
      <c r="X207" s="9">
        <v>1.31</v>
      </c>
      <c r="Y207" s="9">
        <v>50.87</v>
      </c>
      <c r="Z207" s="8">
        <v>528035</v>
      </c>
      <c r="AA207" s="8">
        <v>982332.83</v>
      </c>
    </row>
    <row r="208" spans="1:2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47659571.53</v>
      </c>
      <c r="I208" s="8">
        <v>531180</v>
      </c>
      <c r="J208" s="8">
        <v>47128391.53</v>
      </c>
      <c r="K208" s="8">
        <v>26227549.96</v>
      </c>
      <c r="L208" s="8">
        <v>374795.42</v>
      </c>
      <c r="M208" s="8">
        <v>25852754.54</v>
      </c>
      <c r="N208" s="9">
        <v>55.03</v>
      </c>
      <c r="O208" s="9">
        <v>70.55</v>
      </c>
      <c r="P208" s="9">
        <v>54.85</v>
      </c>
      <c r="Q208" s="8">
        <v>46464651.95</v>
      </c>
      <c r="R208" s="8">
        <v>1971482.07</v>
      </c>
      <c r="S208" s="8">
        <v>44493169.88</v>
      </c>
      <c r="T208" s="8">
        <v>23416452.74</v>
      </c>
      <c r="U208" s="8">
        <v>998012.25</v>
      </c>
      <c r="V208" s="8">
        <v>22418440.49</v>
      </c>
      <c r="W208" s="9">
        <v>50.39</v>
      </c>
      <c r="X208" s="9">
        <v>50.62</v>
      </c>
      <c r="Y208" s="9">
        <v>50.38</v>
      </c>
      <c r="Z208" s="8">
        <v>2635221.65</v>
      </c>
      <c r="AA208" s="8">
        <v>3434314.05</v>
      </c>
    </row>
    <row r="209" spans="1:2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37700368.98</v>
      </c>
      <c r="I209" s="8">
        <v>3800281.96</v>
      </c>
      <c r="J209" s="8">
        <v>33900087.02</v>
      </c>
      <c r="K209" s="8">
        <v>20722712.32</v>
      </c>
      <c r="L209" s="8">
        <v>1750854.7</v>
      </c>
      <c r="M209" s="8">
        <v>18971857.62</v>
      </c>
      <c r="N209" s="9">
        <v>54.96</v>
      </c>
      <c r="O209" s="9">
        <v>46.07</v>
      </c>
      <c r="P209" s="9">
        <v>55.96</v>
      </c>
      <c r="Q209" s="8">
        <v>36009698.45</v>
      </c>
      <c r="R209" s="8">
        <v>6170684.39</v>
      </c>
      <c r="S209" s="8">
        <v>29839014.06</v>
      </c>
      <c r="T209" s="8">
        <v>15900523.8</v>
      </c>
      <c r="U209" s="8">
        <v>614905.83</v>
      </c>
      <c r="V209" s="8">
        <v>15285617.97</v>
      </c>
      <c r="W209" s="9">
        <v>44.15</v>
      </c>
      <c r="X209" s="9">
        <v>9.96</v>
      </c>
      <c r="Y209" s="9">
        <v>51.22</v>
      </c>
      <c r="Z209" s="8">
        <v>4061072.96</v>
      </c>
      <c r="AA209" s="8">
        <v>3686239.65</v>
      </c>
    </row>
    <row r="210" spans="1:2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43626636.06</v>
      </c>
      <c r="I210" s="8">
        <v>1991926</v>
      </c>
      <c r="J210" s="8">
        <v>41634710.06</v>
      </c>
      <c r="K210" s="8">
        <v>22019718.63</v>
      </c>
      <c r="L210" s="8">
        <v>242935.69</v>
      </c>
      <c r="M210" s="8">
        <v>21776782.94</v>
      </c>
      <c r="N210" s="9">
        <v>50.47</v>
      </c>
      <c r="O210" s="9">
        <v>12.19</v>
      </c>
      <c r="P210" s="9">
        <v>52.3</v>
      </c>
      <c r="Q210" s="8">
        <v>45194846.06</v>
      </c>
      <c r="R210" s="8">
        <v>5542000</v>
      </c>
      <c r="S210" s="8">
        <v>39652846.06</v>
      </c>
      <c r="T210" s="8">
        <v>18463533.93</v>
      </c>
      <c r="U210" s="8">
        <v>265258.31</v>
      </c>
      <c r="V210" s="8">
        <v>18198275.62</v>
      </c>
      <c r="W210" s="9">
        <v>40.85</v>
      </c>
      <c r="X210" s="9">
        <v>4.78</v>
      </c>
      <c r="Y210" s="9">
        <v>45.89</v>
      </c>
      <c r="Z210" s="8">
        <v>1981864</v>
      </c>
      <c r="AA210" s="8">
        <v>3578507.32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70983092.36</v>
      </c>
      <c r="I211" s="8">
        <v>7424423.23</v>
      </c>
      <c r="J211" s="8">
        <v>63558669.13</v>
      </c>
      <c r="K211" s="8">
        <v>33765890.36</v>
      </c>
      <c r="L211" s="8">
        <v>59132.46</v>
      </c>
      <c r="M211" s="8">
        <v>33706757.9</v>
      </c>
      <c r="N211" s="9">
        <v>47.56</v>
      </c>
      <c r="O211" s="9">
        <v>0.79</v>
      </c>
      <c r="P211" s="9">
        <v>53.03</v>
      </c>
      <c r="Q211" s="8">
        <v>71613776.5</v>
      </c>
      <c r="R211" s="8">
        <v>10483692.44</v>
      </c>
      <c r="S211" s="8">
        <v>61130084.06</v>
      </c>
      <c r="T211" s="8">
        <v>29964929.87</v>
      </c>
      <c r="U211" s="8">
        <v>118925.1</v>
      </c>
      <c r="V211" s="8">
        <v>29846004.77</v>
      </c>
      <c r="W211" s="9">
        <v>41.84</v>
      </c>
      <c r="X211" s="9">
        <v>1.13</v>
      </c>
      <c r="Y211" s="9">
        <v>48.82</v>
      </c>
      <c r="Z211" s="8">
        <v>2428585.07</v>
      </c>
      <c r="AA211" s="8">
        <v>3860753.13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25700445.72</v>
      </c>
      <c r="I212" s="8">
        <v>1705835.65</v>
      </c>
      <c r="J212" s="8">
        <v>23994610.07</v>
      </c>
      <c r="K212" s="8">
        <v>12767281.94</v>
      </c>
      <c r="L212" s="8">
        <v>42106.55</v>
      </c>
      <c r="M212" s="8">
        <v>12725175.39</v>
      </c>
      <c r="N212" s="9">
        <v>49.67</v>
      </c>
      <c r="O212" s="9">
        <v>2.46</v>
      </c>
      <c r="P212" s="9">
        <v>53.03</v>
      </c>
      <c r="Q212" s="8">
        <v>27194922.54</v>
      </c>
      <c r="R212" s="8">
        <v>4367910.79</v>
      </c>
      <c r="S212" s="8">
        <v>22827011.75</v>
      </c>
      <c r="T212" s="8">
        <v>11371905.4</v>
      </c>
      <c r="U212" s="8">
        <v>169380.13</v>
      </c>
      <c r="V212" s="8">
        <v>11202525.27</v>
      </c>
      <c r="W212" s="9">
        <v>41.81</v>
      </c>
      <c r="X212" s="9">
        <v>3.87</v>
      </c>
      <c r="Y212" s="9">
        <v>49.07</v>
      </c>
      <c r="Z212" s="8">
        <v>1167598.32</v>
      </c>
      <c r="AA212" s="8">
        <v>1522650.12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33451359.12</v>
      </c>
      <c r="I213" s="8">
        <v>224225</v>
      </c>
      <c r="J213" s="8">
        <v>33227134.12</v>
      </c>
      <c r="K213" s="8">
        <v>17093314.09</v>
      </c>
      <c r="L213" s="8">
        <v>58432.85</v>
      </c>
      <c r="M213" s="8">
        <v>17034881.24</v>
      </c>
      <c r="N213" s="9">
        <v>51.09</v>
      </c>
      <c r="O213" s="9">
        <v>26.05</v>
      </c>
      <c r="P213" s="9">
        <v>51.26</v>
      </c>
      <c r="Q213" s="8">
        <v>34521359.12</v>
      </c>
      <c r="R213" s="8">
        <v>4475301.38</v>
      </c>
      <c r="S213" s="8">
        <v>30046057.74</v>
      </c>
      <c r="T213" s="8">
        <v>15266718.24</v>
      </c>
      <c r="U213" s="8">
        <v>782344.76</v>
      </c>
      <c r="V213" s="8">
        <v>14484373.48</v>
      </c>
      <c r="W213" s="9">
        <v>44.22</v>
      </c>
      <c r="X213" s="9">
        <v>17.48</v>
      </c>
      <c r="Y213" s="9">
        <v>48.2</v>
      </c>
      <c r="Z213" s="8">
        <v>3181076.38</v>
      </c>
      <c r="AA213" s="8">
        <v>2550507.76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25598475.28</v>
      </c>
      <c r="I214" s="8">
        <v>2541068.49</v>
      </c>
      <c r="J214" s="8">
        <v>23057406.79</v>
      </c>
      <c r="K214" s="8">
        <v>12823855.51</v>
      </c>
      <c r="L214" s="8">
        <v>380976.55</v>
      </c>
      <c r="M214" s="8">
        <v>12442878.96</v>
      </c>
      <c r="N214" s="9">
        <v>50.09</v>
      </c>
      <c r="O214" s="9">
        <v>14.99</v>
      </c>
      <c r="P214" s="9">
        <v>53.96</v>
      </c>
      <c r="Q214" s="8">
        <v>25861931.99</v>
      </c>
      <c r="R214" s="8">
        <v>4505093.01</v>
      </c>
      <c r="S214" s="8">
        <v>21356838.98</v>
      </c>
      <c r="T214" s="8">
        <v>10865497.63</v>
      </c>
      <c r="U214" s="8">
        <v>266888.03</v>
      </c>
      <c r="V214" s="8">
        <v>10598609.6</v>
      </c>
      <c r="W214" s="9">
        <v>42.01</v>
      </c>
      <c r="X214" s="9">
        <v>5.92</v>
      </c>
      <c r="Y214" s="9">
        <v>49.62</v>
      </c>
      <c r="Z214" s="8">
        <v>1700567.81</v>
      </c>
      <c r="AA214" s="8">
        <v>1844269.36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19996505.3</v>
      </c>
      <c r="I215" s="8">
        <v>630095</v>
      </c>
      <c r="J215" s="8">
        <v>19366410.3</v>
      </c>
      <c r="K215" s="8">
        <v>10658189.98</v>
      </c>
      <c r="L215" s="8">
        <v>35179</v>
      </c>
      <c r="M215" s="8">
        <v>10623010.98</v>
      </c>
      <c r="N215" s="9">
        <v>53.3</v>
      </c>
      <c r="O215" s="9">
        <v>5.58</v>
      </c>
      <c r="P215" s="9">
        <v>54.85</v>
      </c>
      <c r="Q215" s="8">
        <v>19909240.61</v>
      </c>
      <c r="R215" s="8">
        <v>1430234.28</v>
      </c>
      <c r="S215" s="8">
        <v>18479006.33</v>
      </c>
      <c r="T215" s="8">
        <v>9809088.78</v>
      </c>
      <c r="U215" s="8">
        <v>125229.47</v>
      </c>
      <c r="V215" s="8">
        <v>9683859.31</v>
      </c>
      <c r="W215" s="9">
        <v>49.26</v>
      </c>
      <c r="X215" s="9">
        <v>8.75</v>
      </c>
      <c r="Y215" s="9">
        <v>52.4</v>
      </c>
      <c r="Z215" s="8">
        <v>887403.97</v>
      </c>
      <c r="AA215" s="8">
        <v>939151.67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28613459.32</v>
      </c>
      <c r="I216" s="8">
        <v>1686932</v>
      </c>
      <c r="J216" s="8">
        <v>26926527.32</v>
      </c>
      <c r="K216" s="8">
        <v>15619854.14</v>
      </c>
      <c r="L216" s="8">
        <v>1179352.87</v>
      </c>
      <c r="M216" s="8">
        <v>14440501.27</v>
      </c>
      <c r="N216" s="9">
        <v>54.58</v>
      </c>
      <c r="O216" s="9">
        <v>69.91</v>
      </c>
      <c r="P216" s="9">
        <v>53.62</v>
      </c>
      <c r="Q216" s="8">
        <v>30595278.15</v>
      </c>
      <c r="R216" s="8">
        <v>4157661</v>
      </c>
      <c r="S216" s="8">
        <v>26437617.15</v>
      </c>
      <c r="T216" s="8">
        <v>13512090.69</v>
      </c>
      <c r="U216" s="8">
        <v>239363.39</v>
      </c>
      <c r="V216" s="8">
        <v>13272727.3</v>
      </c>
      <c r="W216" s="9">
        <v>44.16</v>
      </c>
      <c r="X216" s="9">
        <v>5.75</v>
      </c>
      <c r="Y216" s="9">
        <v>50.2</v>
      </c>
      <c r="Z216" s="8">
        <v>488910.17</v>
      </c>
      <c r="AA216" s="8">
        <v>1167773.97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26302971.68</v>
      </c>
      <c r="I217" s="8">
        <v>2964176.75</v>
      </c>
      <c r="J217" s="8">
        <v>23338794.93</v>
      </c>
      <c r="K217" s="8">
        <v>13392121.27</v>
      </c>
      <c r="L217" s="8">
        <v>1547630.68</v>
      </c>
      <c r="M217" s="8">
        <v>11844490.59</v>
      </c>
      <c r="N217" s="9">
        <v>50.91</v>
      </c>
      <c r="O217" s="9">
        <v>52.21</v>
      </c>
      <c r="P217" s="9">
        <v>50.75</v>
      </c>
      <c r="Q217" s="8">
        <v>27469390.68</v>
      </c>
      <c r="R217" s="8">
        <v>5541390.77</v>
      </c>
      <c r="S217" s="8">
        <v>21927999.91</v>
      </c>
      <c r="T217" s="8">
        <v>10570000.56</v>
      </c>
      <c r="U217" s="8">
        <v>150172.92</v>
      </c>
      <c r="V217" s="8">
        <v>10419827.64</v>
      </c>
      <c r="W217" s="9">
        <v>38.47</v>
      </c>
      <c r="X217" s="9">
        <v>2.71</v>
      </c>
      <c r="Y217" s="9">
        <v>47.51</v>
      </c>
      <c r="Z217" s="8">
        <v>1410795.02</v>
      </c>
      <c r="AA217" s="8">
        <v>1424662.95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258210316.56</v>
      </c>
      <c r="I218" s="8">
        <v>2813560.32</v>
      </c>
      <c r="J218" s="8">
        <v>255396756.24</v>
      </c>
      <c r="K218" s="8">
        <v>141190200.85</v>
      </c>
      <c r="L218" s="8">
        <v>715267.89</v>
      </c>
      <c r="M218" s="8">
        <v>140474932.96</v>
      </c>
      <c r="N218" s="9">
        <v>54.68</v>
      </c>
      <c r="O218" s="9">
        <v>25.42</v>
      </c>
      <c r="P218" s="9">
        <v>55</v>
      </c>
      <c r="Q218" s="8">
        <v>265025445.31</v>
      </c>
      <c r="R218" s="8">
        <v>20442712.07</v>
      </c>
      <c r="S218" s="8">
        <v>244582733.24</v>
      </c>
      <c r="T218" s="8">
        <v>120828747.13</v>
      </c>
      <c r="U218" s="8">
        <v>2884179.67</v>
      </c>
      <c r="V218" s="8">
        <v>117944567.46</v>
      </c>
      <c r="W218" s="9">
        <v>45.59</v>
      </c>
      <c r="X218" s="9">
        <v>14.1</v>
      </c>
      <c r="Y218" s="9">
        <v>48.22</v>
      </c>
      <c r="Z218" s="8">
        <v>10814023</v>
      </c>
      <c r="AA218" s="8">
        <v>22530365.5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305370101.76</v>
      </c>
      <c r="I219" s="8">
        <v>15029018</v>
      </c>
      <c r="J219" s="8">
        <v>290341083.76</v>
      </c>
      <c r="K219" s="8">
        <v>148593859.59</v>
      </c>
      <c r="L219" s="8">
        <v>743978.83</v>
      </c>
      <c r="M219" s="8">
        <v>147849880.76</v>
      </c>
      <c r="N219" s="9">
        <v>48.66</v>
      </c>
      <c r="O219" s="9">
        <v>4.95</v>
      </c>
      <c r="P219" s="9">
        <v>50.92</v>
      </c>
      <c r="Q219" s="8">
        <v>305370101.76</v>
      </c>
      <c r="R219" s="8">
        <v>17162465</v>
      </c>
      <c r="S219" s="8">
        <v>288207636.76</v>
      </c>
      <c r="T219" s="8">
        <v>148302958.58</v>
      </c>
      <c r="U219" s="8">
        <v>2055259.47</v>
      </c>
      <c r="V219" s="8">
        <v>146247699.11</v>
      </c>
      <c r="W219" s="9">
        <v>48.56</v>
      </c>
      <c r="X219" s="9">
        <v>11.97</v>
      </c>
      <c r="Y219" s="9">
        <v>50.74</v>
      </c>
      <c r="Z219" s="8">
        <v>2133447</v>
      </c>
      <c r="AA219" s="8">
        <v>1602181.65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1866937335</v>
      </c>
      <c r="I220" s="8">
        <v>196924198</v>
      </c>
      <c r="J220" s="8">
        <v>1670013137</v>
      </c>
      <c r="K220" s="8">
        <v>912778484.06</v>
      </c>
      <c r="L220" s="8">
        <v>32072687.03</v>
      </c>
      <c r="M220" s="8">
        <v>880705797.03</v>
      </c>
      <c r="N220" s="9">
        <v>48.89</v>
      </c>
      <c r="O220" s="9">
        <v>16.28</v>
      </c>
      <c r="P220" s="9">
        <v>52.73</v>
      </c>
      <c r="Q220" s="8">
        <v>1885914747</v>
      </c>
      <c r="R220" s="8">
        <v>283503008</v>
      </c>
      <c r="S220" s="8">
        <v>1602411739</v>
      </c>
      <c r="T220" s="8">
        <v>919949404.05</v>
      </c>
      <c r="U220" s="8">
        <v>60762799.6</v>
      </c>
      <c r="V220" s="8">
        <v>859186604.45</v>
      </c>
      <c r="W220" s="9">
        <v>48.78</v>
      </c>
      <c r="X220" s="9">
        <v>21.43</v>
      </c>
      <c r="Y220" s="9">
        <v>53.61</v>
      </c>
      <c r="Z220" s="8">
        <v>67601398</v>
      </c>
      <c r="AA220" s="8">
        <v>21519192.58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347837443.33</v>
      </c>
      <c r="I221" s="8">
        <v>20413578</v>
      </c>
      <c r="J221" s="8">
        <v>327423865.33</v>
      </c>
      <c r="K221" s="8">
        <v>197282696.91</v>
      </c>
      <c r="L221" s="8">
        <v>10393808.55</v>
      </c>
      <c r="M221" s="8">
        <v>186888888.36</v>
      </c>
      <c r="N221" s="9">
        <v>56.71</v>
      </c>
      <c r="O221" s="9">
        <v>50.91</v>
      </c>
      <c r="P221" s="9">
        <v>57.07</v>
      </c>
      <c r="Q221" s="8">
        <v>349528943.33</v>
      </c>
      <c r="R221" s="8">
        <v>45433506</v>
      </c>
      <c r="S221" s="8">
        <v>304095437.33</v>
      </c>
      <c r="T221" s="8">
        <v>161763108.41</v>
      </c>
      <c r="U221" s="8">
        <v>4325614.89</v>
      </c>
      <c r="V221" s="8">
        <v>157437493.52</v>
      </c>
      <c r="W221" s="9">
        <v>46.28</v>
      </c>
      <c r="X221" s="9">
        <v>9.52</v>
      </c>
      <c r="Y221" s="9">
        <v>51.77</v>
      </c>
      <c r="Z221" s="8">
        <v>23328428</v>
      </c>
      <c r="AA221" s="8">
        <v>29451394.84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89343671.37</v>
      </c>
      <c r="I222" s="8">
        <v>9021919.37</v>
      </c>
      <c r="J222" s="8">
        <v>80321752</v>
      </c>
      <c r="K222" s="8">
        <v>41980163.08</v>
      </c>
      <c r="L222" s="8">
        <v>455361.09</v>
      </c>
      <c r="M222" s="8">
        <v>41524801.99</v>
      </c>
      <c r="N222" s="9">
        <v>46.98</v>
      </c>
      <c r="O222" s="9">
        <v>5.04</v>
      </c>
      <c r="P222" s="9">
        <v>51.69</v>
      </c>
      <c r="Q222" s="8">
        <v>92182671.37</v>
      </c>
      <c r="R222" s="8">
        <v>12750744.62</v>
      </c>
      <c r="S222" s="8">
        <v>79431926.75</v>
      </c>
      <c r="T222" s="8">
        <v>36630853.02</v>
      </c>
      <c r="U222" s="8">
        <v>461220.91</v>
      </c>
      <c r="V222" s="8">
        <v>36169632.11</v>
      </c>
      <c r="W222" s="9">
        <v>39.73</v>
      </c>
      <c r="X222" s="9">
        <v>3.61</v>
      </c>
      <c r="Y222" s="9">
        <v>45.53</v>
      </c>
      <c r="Z222" s="8">
        <v>889825.25</v>
      </c>
      <c r="AA222" s="8">
        <v>5355169.88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103789753.8</v>
      </c>
      <c r="I223" s="8">
        <v>14332540</v>
      </c>
      <c r="J223" s="8">
        <v>89457213.8</v>
      </c>
      <c r="K223" s="8">
        <v>50529233.73</v>
      </c>
      <c r="L223" s="8">
        <v>1704261</v>
      </c>
      <c r="M223" s="8">
        <v>48824972.73</v>
      </c>
      <c r="N223" s="9">
        <v>48.68</v>
      </c>
      <c r="O223" s="9">
        <v>11.89</v>
      </c>
      <c r="P223" s="9">
        <v>54.57</v>
      </c>
      <c r="Q223" s="8">
        <v>109926505.8</v>
      </c>
      <c r="R223" s="8">
        <v>27003566</v>
      </c>
      <c r="S223" s="8">
        <v>82922939.8</v>
      </c>
      <c r="T223" s="8">
        <v>40991023.24</v>
      </c>
      <c r="U223" s="8">
        <v>508469.4</v>
      </c>
      <c r="V223" s="8">
        <v>40482553.84</v>
      </c>
      <c r="W223" s="9">
        <v>37.28</v>
      </c>
      <c r="X223" s="9">
        <v>1.88</v>
      </c>
      <c r="Y223" s="9">
        <v>48.81</v>
      </c>
      <c r="Z223" s="8">
        <v>6534274</v>
      </c>
      <c r="AA223" s="8">
        <v>8342418.89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62482083.87</v>
      </c>
      <c r="I224" s="8">
        <v>1788245</v>
      </c>
      <c r="J224" s="8">
        <v>60693838.87</v>
      </c>
      <c r="K224" s="8">
        <v>31921069.88</v>
      </c>
      <c r="L224" s="8">
        <v>245252.65</v>
      </c>
      <c r="M224" s="8">
        <v>31675817.23</v>
      </c>
      <c r="N224" s="9">
        <v>51.08</v>
      </c>
      <c r="O224" s="9">
        <v>13.71</v>
      </c>
      <c r="P224" s="9">
        <v>52.18</v>
      </c>
      <c r="Q224" s="8">
        <v>76955023.87</v>
      </c>
      <c r="R224" s="8">
        <v>22701237</v>
      </c>
      <c r="S224" s="8">
        <v>54253786.87</v>
      </c>
      <c r="T224" s="8">
        <v>26678505.78</v>
      </c>
      <c r="U224" s="8">
        <v>914579.11</v>
      </c>
      <c r="V224" s="8">
        <v>25763926.67</v>
      </c>
      <c r="W224" s="9">
        <v>34.66</v>
      </c>
      <c r="X224" s="9">
        <v>4.02</v>
      </c>
      <c r="Y224" s="9">
        <v>47.48</v>
      </c>
      <c r="Z224" s="8">
        <v>6440052</v>
      </c>
      <c r="AA224" s="8">
        <v>5911890.56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62907181.38</v>
      </c>
      <c r="I225" s="8">
        <v>8457584.39</v>
      </c>
      <c r="J225" s="8">
        <v>54449596.99</v>
      </c>
      <c r="K225" s="8">
        <v>29749176.32</v>
      </c>
      <c r="L225" s="8">
        <v>133917.28</v>
      </c>
      <c r="M225" s="8">
        <v>29615259.04</v>
      </c>
      <c r="N225" s="9">
        <v>47.29</v>
      </c>
      <c r="O225" s="9">
        <v>1.58</v>
      </c>
      <c r="P225" s="9">
        <v>54.39</v>
      </c>
      <c r="Q225" s="8">
        <v>63914431.38</v>
      </c>
      <c r="R225" s="8">
        <v>9283888.25</v>
      </c>
      <c r="S225" s="8">
        <v>54630543.13</v>
      </c>
      <c r="T225" s="8">
        <v>26109279.99</v>
      </c>
      <c r="U225" s="8">
        <v>97149.91</v>
      </c>
      <c r="V225" s="8">
        <v>26012130.08</v>
      </c>
      <c r="W225" s="9">
        <v>40.85</v>
      </c>
      <c r="X225" s="9">
        <v>1.04</v>
      </c>
      <c r="Y225" s="9">
        <v>47.61</v>
      </c>
      <c r="Z225" s="8">
        <v>-180946.14</v>
      </c>
      <c r="AA225" s="8">
        <v>3603128.96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47322798.27</v>
      </c>
      <c r="I226" s="8">
        <v>6063695.46</v>
      </c>
      <c r="J226" s="8">
        <v>41259102.81</v>
      </c>
      <c r="K226" s="8">
        <v>27288126.12</v>
      </c>
      <c r="L226" s="8">
        <v>3646033.41</v>
      </c>
      <c r="M226" s="8">
        <v>23642092.71</v>
      </c>
      <c r="N226" s="9">
        <v>57.66</v>
      </c>
      <c r="O226" s="9">
        <v>60.12</v>
      </c>
      <c r="P226" s="9">
        <v>57.3</v>
      </c>
      <c r="Q226" s="8">
        <v>46984593.95</v>
      </c>
      <c r="R226" s="8">
        <v>8605840.12</v>
      </c>
      <c r="S226" s="8">
        <v>38378753.83</v>
      </c>
      <c r="T226" s="8">
        <v>20174701.21</v>
      </c>
      <c r="U226" s="8">
        <v>610499.35</v>
      </c>
      <c r="V226" s="8">
        <v>19564201.86</v>
      </c>
      <c r="W226" s="9">
        <v>42.93</v>
      </c>
      <c r="X226" s="9">
        <v>7.09</v>
      </c>
      <c r="Y226" s="9">
        <v>50.97</v>
      </c>
      <c r="Z226" s="8">
        <v>2880348.98</v>
      </c>
      <c r="AA226" s="8">
        <v>4077890.85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75873308</v>
      </c>
      <c r="I227" s="8">
        <v>8135914</v>
      </c>
      <c r="J227" s="8">
        <v>67737394</v>
      </c>
      <c r="K227" s="8">
        <v>36828871.07</v>
      </c>
      <c r="L227" s="8">
        <v>789705.15</v>
      </c>
      <c r="M227" s="8">
        <v>36039165.92</v>
      </c>
      <c r="N227" s="9">
        <v>48.53</v>
      </c>
      <c r="O227" s="9">
        <v>9.7</v>
      </c>
      <c r="P227" s="9">
        <v>53.2</v>
      </c>
      <c r="Q227" s="8">
        <v>74786005</v>
      </c>
      <c r="R227" s="8">
        <v>10618232</v>
      </c>
      <c r="S227" s="8">
        <v>64167773</v>
      </c>
      <c r="T227" s="8">
        <v>32154622.54</v>
      </c>
      <c r="U227" s="8">
        <v>314307.73</v>
      </c>
      <c r="V227" s="8">
        <v>31840314.81</v>
      </c>
      <c r="W227" s="9">
        <v>42.99</v>
      </c>
      <c r="X227" s="9">
        <v>2.96</v>
      </c>
      <c r="Y227" s="9">
        <v>49.62</v>
      </c>
      <c r="Z227" s="8">
        <v>3569621</v>
      </c>
      <c r="AA227" s="8">
        <v>4198851.11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93299559.37</v>
      </c>
      <c r="I228" s="8">
        <v>6210628.1</v>
      </c>
      <c r="J228" s="8">
        <v>87088931.27</v>
      </c>
      <c r="K228" s="8">
        <v>55888685.95</v>
      </c>
      <c r="L228" s="8">
        <v>5147107.94</v>
      </c>
      <c r="M228" s="8">
        <v>50741578.01</v>
      </c>
      <c r="N228" s="9">
        <v>59.9</v>
      </c>
      <c r="O228" s="9">
        <v>82.87</v>
      </c>
      <c r="P228" s="9">
        <v>58.26</v>
      </c>
      <c r="Q228" s="8">
        <v>95635003.35</v>
      </c>
      <c r="R228" s="8">
        <v>11861139.77</v>
      </c>
      <c r="S228" s="8">
        <v>83773863.58</v>
      </c>
      <c r="T228" s="8">
        <v>42824704.19</v>
      </c>
      <c r="U228" s="8">
        <v>1207424.97</v>
      </c>
      <c r="V228" s="8">
        <v>41617279.22</v>
      </c>
      <c r="W228" s="9">
        <v>44.77</v>
      </c>
      <c r="X228" s="9">
        <v>10.17</v>
      </c>
      <c r="Y228" s="9">
        <v>49.67</v>
      </c>
      <c r="Z228" s="8">
        <v>3315067.69</v>
      </c>
      <c r="AA228" s="8">
        <v>9124298.79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72061640.43</v>
      </c>
      <c r="I229" s="8">
        <v>3536892</v>
      </c>
      <c r="J229" s="8">
        <v>68524748.43</v>
      </c>
      <c r="K229" s="8">
        <v>37668831.4</v>
      </c>
      <c r="L229" s="8">
        <v>584641.63</v>
      </c>
      <c r="M229" s="8">
        <v>37084189.77</v>
      </c>
      <c r="N229" s="9">
        <v>52.27</v>
      </c>
      <c r="O229" s="9">
        <v>16.52</v>
      </c>
      <c r="P229" s="9">
        <v>54.11</v>
      </c>
      <c r="Q229" s="8">
        <v>77687622.43</v>
      </c>
      <c r="R229" s="8">
        <v>12394984</v>
      </c>
      <c r="S229" s="8">
        <v>65292638.43</v>
      </c>
      <c r="T229" s="8">
        <v>30778521.93</v>
      </c>
      <c r="U229" s="8">
        <v>151053.24</v>
      </c>
      <c r="V229" s="8">
        <v>30627468.69</v>
      </c>
      <c r="W229" s="9">
        <v>39.61</v>
      </c>
      <c r="X229" s="9">
        <v>1.21</v>
      </c>
      <c r="Y229" s="9">
        <v>46.9</v>
      </c>
      <c r="Z229" s="8">
        <v>3232110</v>
      </c>
      <c r="AA229" s="8">
        <v>6456721.08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123068933.78</v>
      </c>
      <c r="I230" s="8">
        <v>19086913.87</v>
      </c>
      <c r="J230" s="8">
        <v>103982019.91</v>
      </c>
      <c r="K230" s="8">
        <v>61732363.38</v>
      </c>
      <c r="L230" s="8">
        <v>5595053.13</v>
      </c>
      <c r="M230" s="8">
        <v>56137310.25</v>
      </c>
      <c r="N230" s="9">
        <v>50.16</v>
      </c>
      <c r="O230" s="9">
        <v>29.31</v>
      </c>
      <c r="P230" s="9">
        <v>53.98</v>
      </c>
      <c r="Q230" s="8">
        <v>127554454.99</v>
      </c>
      <c r="R230" s="8">
        <v>30759511.54</v>
      </c>
      <c r="S230" s="8">
        <v>96794943.45</v>
      </c>
      <c r="T230" s="8">
        <v>47683433.59</v>
      </c>
      <c r="U230" s="8">
        <v>935407.97</v>
      </c>
      <c r="V230" s="8">
        <v>46748025.62</v>
      </c>
      <c r="W230" s="9">
        <v>37.38</v>
      </c>
      <c r="X230" s="9">
        <v>3.04</v>
      </c>
      <c r="Y230" s="9">
        <v>48.29</v>
      </c>
      <c r="Z230" s="8">
        <v>7187076.46</v>
      </c>
      <c r="AA230" s="8">
        <v>9389284.63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51173234</v>
      </c>
      <c r="I231" s="8">
        <v>4639196</v>
      </c>
      <c r="J231" s="8">
        <v>46534038</v>
      </c>
      <c r="K231" s="8">
        <v>25427938</v>
      </c>
      <c r="L231" s="8">
        <v>537744.21</v>
      </c>
      <c r="M231" s="8">
        <v>24890193.79</v>
      </c>
      <c r="N231" s="9">
        <v>49.68</v>
      </c>
      <c r="O231" s="9">
        <v>11.59</v>
      </c>
      <c r="P231" s="9">
        <v>53.48</v>
      </c>
      <c r="Q231" s="8">
        <v>50394182</v>
      </c>
      <c r="R231" s="8">
        <v>4466729</v>
      </c>
      <c r="S231" s="8">
        <v>45927453</v>
      </c>
      <c r="T231" s="8">
        <v>24072011.75</v>
      </c>
      <c r="U231" s="8">
        <v>545388.12</v>
      </c>
      <c r="V231" s="8">
        <v>23526623.63</v>
      </c>
      <c r="W231" s="9">
        <v>47.76</v>
      </c>
      <c r="X231" s="9">
        <v>12.21</v>
      </c>
      <c r="Y231" s="9">
        <v>51.22</v>
      </c>
      <c r="Z231" s="8">
        <v>606585</v>
      </c>
      <c r="AA231" s="8">
        <v>1363570.16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99567754.8</v>
      </c>
      <c r="I232" s="8">
        <v>11817050</v>
      </c>
      <c r="J232" s="8">
        <v>87750704.8</v>
      </c>
      <c r="K232" s="8">
        <v>49591909.86</v>
      </c>
      <c r="L232" s="8">
        <v>782759.06</v>
      </c>
      <c r="M232" s="8">
        <v>48809150.8</v>
      </c>
      <c r="N232" s="9">
        <v>49.8</v>
      </c>
      <c r="O232" s="9">
        <v>6.62</v>
      </c>
      <c r="P232" s="9">
        <v>55.62</v>
      </c>
      <c r="Q232" s="8">
        <v>100245476.73</v>
      </c>
      <c r="R232" s="8">
        <v>16714140.19</v>
      </c>
      <c r="S232" s="8">
        <v>83531336.54</v>
      </c>
      <c r="T232" s="8">
        <v>43366971.76</v>
      </c>
      <c r="U232" s="8">
        <v>1395455.08</v>
      </c>
      <c r="V232" s="8">
        <v>41971516.68</v>
      </c>
      <c r="W232" s="9">
        <v>43.26</v>
      </c>
      <c r="X232" s="9">
        <v>8.34</v>
      </c>
      <c r="Y232" s="9">
        <v>50.24</v>
      </c>
      <c r="Z232" s="8">
        <v>4219368.26</v>
      </c>
      <c r="AA232" s="8">
        <v>6837634.12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51871203</v>
      </c>
      <c r="I233" s="8">
        <v>11273327</v>
      </c>
      <c r="J233" s="8">
        <v>40597876</v>
      </c>
      <c r="K233" s="8">
        <v>24297444.22</v>
      </c>
      <c r="L233" s="8">
        <v>2118401.51</v>
      </c>
      <c r="M233" s="8">
        <v>22179042.71</v>
      </c>
      <c r="N233" s="9">
        <v>46.84</v>
      </c>
      <c r="O233" s="9">
        <v>18.79</v>
      </c>
      <c r="P233" s="9">
        <v>54.63</v>
      </c>
      <c r="Q233" s="8">
        <v>53897006</v>
      </c>
      <c r="R233" s="8">
        <v>14467680</v>
      </c>
      <c r="S233" s="8">
        <v>39429326</v>
      </c>
      <c r="T233" s="8">
        <v>20903300.28</v>
      </c>
      <c r="U233" s="8">
        <v>1900256.86</v>
      </c>
      <c r="V233" s="8">
        <v>19003043.42</v>
      </c>
      <c r="W233" s="9">
        <v>38.78</v>
      </c>
      <c r="X233" s="9">
        <v>13.13</v>
      </c>
      <c r="Y233" s="9">
        <v>48.19</v>
      </c>
      <c r="Z233" s="8">
        <v>1168550</v>
      </c>
      <c r="AA233" s="8">
        <v>3175999.29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31054674.2</v>
      </c>
      <c r="I234" s="8">
        <v>4158416.21</v>
      </c>
      <c r="J234" s="8">
        <v>26896257.99</v>
      </c>
      <c r="K234" s="8">
        <v>14887513.51</v>
      </c>
      <c r="L234" s="8">
        <v>169812.42</v>
      </c>
      <c r="M234" s="8">
        <v>14717701.09</v>
      </c>
      <c r="N234" s="9">
        <v>47.93</v>
      </c>
      <c r="O234" s="9">
        <v>4.08</v>
      </c>
      <c r="P234" s="9">
        <v>54.72</v>
      </c>
      <c r="Q234" s="8">
        <v>32965643.83</v>
      </c>
      <c r="R234" s="8">
        <v>6468788</v>
      </c>
      <c r="S234" s="8">
        <v>26496855.83</v>
      </c>
      <c r="T234" s="8">
        <v>13015692.78</v>
      </c>
      <c r="U234" s="8">
        <v>477870</v>
      </c>
      <c r="V234" s="8">
        <v>12537822.78</v>
      </c>
      <c r="W234" s="9">
        <v>39.48</v>
      </c>
      <c r="X234" s="9">
        <v>7.38</v>
      </c>
      <c r="Y234" s="9">
        <v>47.31</v>
      </c>
      <c r="Z234" s="8">
        <v>399402.16</v>
      </c>
      <c r="AA234" s="8">
        <v>2179878.31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109866472</v>
      </c>
      <c r="I235" s="8">
        <v>6145152</v>
      </c>
      <c r="J235" s="8">
        <v>103721320</v>
      </c>
      <c r="K235" s="8">
        <v>62358924.05</v>
      </c>
      <c r="L235" s="8">
        <v>2135991.93</v>
      </c>
      <c r="M235" s="8">
        <v>60222932.12</v>
      </c>
      <c r="N235" s="9">
        <v>56.75</v>
      </c>
      <c r="O235" s="9">
        <v>34.75</v>
      </c>
      <c r="P235" s="9">
        <v>58.06</v>
      </c>
      <c r="Q235" s="8">
        <v>112336671</v>
      </c>
      <c r="R235" s="8">
        <v>11848418</v>
      </c>
      <c r="S235" s="8">
        <v>100488253</v>
      </c>
      <c r="T235" s="8">
        <v>48713162.67</v>
      </c>
      <c r="U235" s="8">
        <v>430769.13</v>
      </c>
      <c r="V235" s="8">
        <v>48282393.54</v>
      </c>
      <c r="W235" s="9">
        <v>43.36</v>
      </c>
      <c r="X235" s="9">
        <v>3.63</v>
      </c>
      <c r="Y235" s="9">
        <v>48.04</v>
      </c>
      <c r="Z235" s="8">
        <v>3233067</v>
      </c>
      <c r="AA235" s="8">
        <v>11940538.58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50108815.12</v>
      </c>
      <c r="I236" s="8">
        <v>3837581.01</v>
      </c>
      <c r="J236" s="8">
        <v>46271234.11</v>
      </c>
      <c r="K236" s="8">
        <v>27384851.35</v>
      </c>
      <c r="L236" s="8">
        <v>1474033.75</v>
      </c>
      <c r="M236" s="8">
        <v>25910817.6</v>
      </c>
      <c r="N236" s="9">
        <v>54.65</v>
      </c>
      <c r="O236" s="9">
        <v>38.41</v>
      </c>
      <c r="P236" s="9">
        <v>55.99</v>
      </c>
      <c r="Q236" s="8">
        <v>51385602.11</v>
      </c>
      <c r="R236" s="8">
        <v>5306075</v>
      </c>
      <c r="S236" s="8">
        <v>46079527.11</v>
      </c>
      <c r="T236" s="8">
        <v>22046593.77</v>
      </c>
      <c r="U236" s="8">
        <v>210341.68</v>
      </c>
      <c r="V236" s="8">
        <v>21836252.09</v>
      </c>
      <c r="W236" s="9">
        <v>42.9</v>
      </c>
      <c r="X236" s="9">
        <v>3.96</v>
      </c>
      <c r="Y236" s="9">
        <v>47.38</v>
      </c>
      <c r="Z236" s="8">
        <v>191707</v>
      </c>
      <c r="AA236" s="8">
        <v>4074565.51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57061646</v>
      </c>
      <c r="I237" s="8">
        <v>8228033</v>
      </c>
      <c r="J237" s="8">
        <v>48833613</v>
      </c>
      <c r="K237" s="8">
        <v>27637762.54</v>
      </c>
      <c r="L237" s="8">
        <v>598982.75</v>
      </c>
      <c r="M237" s="8">
        <v>27038779.79</v>
      </c>
      <c r="N237" s="9">
        <v>48.43</v>
      </c>
      <c r="O237" s="9">
        <v>7.27</v>
      </c>
      <c r="P237" s="9">
        <v>55.36</v>
      </c>
      <c r="Q237" s="8">
        <v>58556482</v>
      </c>
      <c r="R237" s="8">
        <v>12281945</v>
      </c>
      <c r="S237" s="8">
        <v>46274537</v>
      </c>
      <c r="T237" s="8">
        <v>23769829.5</v>
      </c>
      <c r="U237" s="8">
        <v>55662.13</v>
      </c>
      <c r="V237" s="8">
        <v>23714167.37</v>
      </c>
      <c r="W237" s="9">
        <v>40.59</v>
      </c>
      <c r="X237" s="9">
        <v>0.45</v>
      </c>
      <c r="Y237" s="9">
        <v>51.24</v>
      </c>
      <c r="Z237" s="8">
        <v>2559076</v>
      </c>
      <c r="AA237" s="8">
        <v>3324612.42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64266880.91</v>
      </c>
      <c r="I238" s="8">
        <v>5594711</v>
      </c>
      <c r="J238" s="8">
        <v>58672169.91</v>
      </c>
      <c r="K238" s="8">
        <v>33134908.13</v>
      </c>
      <c r="L238" s="8">
        <v>678522.44</v>
      </c>
      <c r="M238" s="8">
        <v>32456385.69</v>
      </c>
      <c r="N238" s="9">
        <v>51.55</v>
      </c>
      <c r="O238" s="9">
        <v>12.12</v>
      </c>
      <c r="P238" s="9">
        <v>55.31</v>
      </c>
      <c r="Q238" s="8">
        <v>73396381.91</v>
      </c>
      <c r="R238" s="8">
        <v>16628651</v>
      </c>
      <c r="S238" s="8">
        <v>56767730.91</v>
      </c>
      <c r="T238" s="8">
        <v>28497169.34</v>
      </c>
      <c r="U238" s="8">
        <v>1003258.88</v>
      </c>
      <c r="V238" s="8">
        <v>27493910.46</v>
      </c>
      <c r="W238" s="9">
        <v>38.82</v>
      </c>
      <c r="X238" s="9">
        <v>6.03</v>
      </c>
      <c r="Y238" s="9">
        <v>48.43</v>
      </c>
      <c r="Z238" s="8">
        <v>1904439</v>
      </c>
      <c r="AA238" s="8">
        <v>4962475.23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81777194</v>
      </c>
      <c r="I239" s="8">
        <v>16028297</v>
      </c>
      <c r="J239" s="8">
        <v>65748897</v>
      </c>
      <c r="K239" s="8">
        <v>39614361.08</v>
      </c>
      <c r="L239" s="8">
        <v>2729268.47</v>
      </c>
      <c r="M239" s="8">
        <v>36885092.61</v>
      </c>
      <c r="N239" s="9">
        <v>48.44</v>
      </c>
      <c r="O239" s="9">
        <v>17.02</v>
      </c>
      <c r="P239" s="9">
        <v>56.09</v>
      </c>
      <c r="Q239" s="8">
        <v>83016459.99</v>
      </c>
      <c r="R239" s="8">
        <v>19853392.33</v>
      </c>
      <c r="S239" s="8">
        <v>63163067.66</v>
      </c>
      <c r="T239" s="8">
        <v>33499381.45</v>
      </c>
      <c r="U239" s="8">
        <v>1530592.93</v>
      </c>
      <c r="V239" s="8">
        <v>31968788.52</v>
      </c>
      <c r="W239" s="9">
        <v>40.35</v>
      </c>
      <c r="X239" s="9">
        <v>7.7</v>
      </c>
      <c r="Y239" s="9">
        <v>50.61</v>
      </c>
      <c r="Z239" s="8">
        <v>2585829.34</v>
      </c>
      <c r="AA239" s="8">
        <v>4916304.09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47965663.56</v>
      </c>
      <c r="I240" s="8">
        <v>850102.5</v>
      </c>
      <c r="J240" s="8">
        <v>47115561.06</v>
      </c>
      <c r="K240" s="8">
        <v>25997621.1</v>
      </c>
      <c r="L240" s="8">
        <v>232635.21</v>
      </c>
      <c r="M240" s="8">
        <v>25764985.89</v>
      </c>
      <c r="N240" s="9">
        <v>54.2</v>
      </c>
      <c r="O240" s="9">
        <v>27.36</v>
      </c>
      <c r="P240" s="9">
        <v>54.68</v>
      </c>
      <c r="Q240" s="8">
        <v>47539274.5</v>
      </c>
      <c r="R240" s="8">
        <v>1923665.11</v>
      </c>
      <c r="S240" s="8">
        <v>45615609.39</v>
      </c>
      <c r="T240" s="8">
        <v>22688397.2</v>
      </c>
      <c r="U240" s="8">
        <v>226900.24</v>
      </c>
      <c r="V240" s="8">
        <v>22461496.96</v>
      </c>
      <c r="W240" s="9">
        <v>47.72</v>
      </c>
      <c r="X240" s="9">
        <v>11.79</v>
      </c>
      <c r="Y240" s="9">
        <v>49.24</v>
      </c>
      <c r="Z240" s="8">
        <v>1499951.67</v>
      </c>
      <c r="AA240" s="8">
        <v>3303488.93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60535668</v>
      </c>
      <c r="I241" s="8">
        <v>6766505</v>
      </c>
      <c r="J241" s="8">
        <v>53769163</v>
      </c>
      <c r="K241" s="8">
        <v>27554905</v>
      </c>
      <c r="L241" s="8">
        <v>421119.45</v>
      </c>
      <c r="M241" s="8">
        <v>27133785.55</v>
      </c>
      <c r="N241" s="9">
        <v>45.51</v>
      </c>
      <c r="O241" s="9">
        <v>6.22</v>
      </c>
      <c r="P241" s="9">
        <v>50.46</v>
      </c>
      <c r="Q241" s="8">
        <v>62835427</v>
      </c>
      <c r="R241" s="8">
        <v>11625096</v>
      </c>
      <c r="S241" s="8">
        <v>51210331</v>
      </c>
      <c r="T241" s="8">
        <v>24430261.79</v>
      </c>
      <c r="U241" s="8">
        <v>223038.12</v>
      </c>
      <c r="V241" s="8">
        <v>24207223.67</v>
      </c>
      <c r="W241" s="9">
        <v>38.87</v>
      </c>
      <c r="X241" s="9">
        <v>1.91</v>
      </c>
      <c r="Y241" s="9">
        <v>47.27</v>
      </c>
      <c r="Z241" s="8">
        <v>2558832</v>
      </c>
      <c r="AA241" s="8">
        <v>2926561.88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1097400429.85</v>
      </c>
      <c r="I242" s="8">
        <v>410030895.16</v>
      </c>
      <c r="J242" s="8">
        <v>687369534.69</v>
      </c>
      <c r="K242" s="8">
        <v>413200262.34</v>
      </c>
      <c r="L242" s="8">
        <v>102213723.35</v>
      </c>
      <c r="M242" s="8">
        <v>310986538.99</v>
      </c>
      <c r="N242" s="9">
        <v>37.65</v>
      </c>
      <c r="O242" s="9">
        <v>24.92</v>
      </c>
      <c r="P242" s="9">
        <v>45.24</v>
      </c>
      <c r="Q242" s="8">
        <v>1142033532.47</v>
      </c>
      <c r="R242" s="8">
        <v>567624439.48</v>
      </c>
      <c r="S242" s="8">
        <v>574409092.99</v>
      </c>
      <c r="T242" s="8">
        <v>297692570.82</v>
      </c>
      <c r="U242" s="8">
        <v>64866538.07</v>
      </c>
      <c r="V242" s="8">
        <v>232826032.75</v>
      </c>
      <c r="W242" s="9">
        <v>26.06</v>
      </c>
      <c r="X242" s="9">
        <v>11.42</v>
      </c>
      <c r="Y242" s="9">
        <v>40.53</v>
      </c>
      <c r="Z242" s="8">
        <v>112960441.7</v>
      </c>
      <c r="AA242" s="8">
        <v>78160506.24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528268</v>
      </c>
      <c r="I243" s="8">
        <v>0</v>
      </c>
      <c r="J243" s="8">
        <v>528268</v>
      </c>
      <c r="K243" s="8">
        <v>394672.27</v>
      </c>
      <c r="L243" s="8">
        <v>0</v>
      </c>
      <c r="M243" s="8">
        <v>394672.27</v>
      </c>
      <c r="N243" s="9">
        <v>74.71</v>
      </c>
      <c r="O243" s="9"/>
      <c r="P243" s="9">
        <v>74.71</v>
      </c>
      <c r="Q243" s="8">
        <v>528268</v>
      </c>
      <c r="R243" s="8">
        <v>0</v>
      </c>
      <c r="S243" s="8">
        <v>528268</v>
      </c>
      <c r="T243" s="8">
        <v>279193.19</v>
      </c>
      <c r="U243" s="8">
        <v>0</v>
      </c>
      <c r="V243" s="8">
        <v>279193.19</v>
      </c>
      <c r="W243" s="9">
        <v>52.85</v>
      </c>
      <c r="X243" s="9"/>
      <c r="Y243" s="9">
        <v>52.85</v>
      </c>
      <c r="Z243" s="8">
        <v>0</v>
      </c>
      <c r="AA243" s="8">
        <v>115479.08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3797870.71</v>
      </c>
      <c r="I244" s="8">
        <v>0</v>
      </c>
      <c r="J244" s="8">
        <v>3797870.71</v>
      </c>
      <c r="K244" s="8">
        <v>1503820.78</v>
      </c>
      <c r="L244" s="8">
        <v>0</v>
      </c>
      <c r="M244" s="8">
        <v>1503820.78</v>
      </c>
      <c r="N244" s="9">
        <v>39.59</v>
      </c>
      <c r="O244" s="9"/>
      <c r="P244" s="9">
        <v>39.59</v>
      </c>
      <c r="Q244" s="8">
        <v>3859102.42</v>
      </c>
      <c r="R244" s="8">
        <v>300119.42</v>
      </c>
      <c r="S244" s="8">
        <v>3558983</v>
      </c>
      <c r="T244" s="8">
        <v>1655816.24</v>
      </c>
      <c r="U244" s="8">
        <v>107119.42</v>
      </c>
      <c r="V244" s="8">
        <v>1548696.82</v>
      </c>
      <c r="W244" s="9">
        <v>42.9</v>
      </c>
      <c r="X244" s="9">
        <v>35.69</v>
      </c>
      <c r="Y244" s="9">
        <v>43.51</v>
      </c>
      <c r="Z244" s="8">
        <v>238887.71</v>
      </c>
      <c r="AA244" s="8">
        <v>-44876.04</v>
      </c>
    </row>
    <row r="245" spans="1:27" ht="24.75" customHeight="1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490</v>
      </c>
      <c r="H245" s="8">
        <v>2901324</v>
      </c>
      <c r="I245" s="8">
        <v>0</v>
      </c>
      <c r="J245" s="8">
        <v>2901324</v>
      </c>
      <c r="K245" s="8">
        <v>1076606.31</v>
      </c>
      <c r="L245" s="8">
        <v>0</v>
      </c>
      <c r="M245" s="8">
        <v>1076606.31</v>
      </c>
      <c r="N245" s="9">
        <v>37.1</v>
      </c>
      <c r="O245" s="9"/>
      <c r="P245" s="9">
        <v>37.1</v>
      </c>
      <c r="Q245" s="8">
        <v>3011791</v>
      </c>
      <c r="R245" s="8">
        <v>50000</v>
      </c>
      <c r="S245" s="8">
        <v>2961791</v>
      </c>
      <c r="T245" s="8">
        <v>1603057</v>
      </c>
      <c r="U245" s="8">
        <v>0</v>
      </c>
      <c r="V245" s="8">
        <v>1603057</v>
      </c>
      <c r="W245" s="9">
        <v>53.22</v>
      </c>
      <c r="X245" s="9">
        <v>0</v>
      </c>
      <c r="Y245" s="9">
        <v>54.12</v>
      </c>
      <c r="Z245" s="8">
        <v>-60467</v>
      </c>
      <c r="AA245" s="8">
        <v>-526450.69</v>
      </c>
    </row>
    <row r="246" spans="1:27" ht="25.5" customHeight="1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491</v>
      </c>
      <c r="H246" s="8">
        <v>162000</v>
      </c>
      <c r="I246" s="8">
        <v>0</v>
      </c>
      <c r="J246" s="8">
        <v>162000</v>
      </c>
      <c r="K246" s="8">
        <v>114480.28</v>
      </c>
      <c r="L246" s="8">
        <v>0</v>
      </c>
      <c r="M246" s="8">
        <v>114480.28</v>
      </c>
      <c r="N246" s="9">
        <v>70.66</v>
      </c>
      <c r="O246" s="9"/>
      <c r="P246" s="9">
        <v>70.66</v>
      </c>
      <c r="Q246" s="8">
        <v>162000</v>
      </c>
      <c r="R246" s="8">
        <v>0</v>
      </c>
      <c r="S246" s="8">
        <v>162000</v>
      </c>
      <c r="T246" s="8">
        <v>115613.36</v>
      </c>
      <c r="U246" s="8">
        <v>0</v>
      </c>
      <c r="V246" s="8">
        <v>115613.36</v>
      </c>
      <c r="W246" s="9">
        <v>71.36</v>
      </c>
      <c r="X246" s="9"/>
      <c r="Y246" s="9">
        <v>71.36</v>
      </c>
      <c r="Z246" s="8">
        <v>0</v>
      </c>
      <c r="AA246" s="8">
        <v>-1133.08</v>
      </c>
    </row>
    <row r="247" spans="1:27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2200</v>
      </c>
      <c r="I247" s="8">
        <v>0</v>
      </c>
      <c r="J247" s="8">
        <v>2200</v>
      </c>
      <c r="K247" s="8">
        <v>2515.92</v>
      </c>
      <c r="L247" s="8">
        <v>0</v>
      </c>
      <c r="M247" s="8">
        <v>2515.92</v>
      </c>
      <c r="N247" s="9">
        <v>114.36</v>
      </c>
      <c r="O247" s="9"/>
      <c r="P247" s="9">
        <v>114.36</v>
      </c>
      <c r="Q247" s="8">
        <v>2200</v>
      </c>
      <c r="R247" s="8">
        <v>0</v>
      </c>
      <c r="S247" s="8">
        <v>2200</v>
      </c>
      <c r="T247" s="8">
        <v>360</v>
      </c>
      <c r="U247" s="8">
        <v>0</v>
      </c>
      <c r="V247" s="8">
        <v>360</v>
      </c>
      <c r="W247" s="9">
        <v>16.36</v>
      </c>
      <c r="X247" s="9"/>
      <c r="Y247" s="9">
        <v>16.36</v>
      </c>
      <c r="Z247" s="8">
        <v>0</v>
      </c>
      <c r="AA247" s="8">
        <v>2155.92</v>
      </c>
    </row>
    <row r="248" spans="1:2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18333.3</v>
      </c>
      <c r="I248" s="8">
        <v>0</v>
      </c>
      <c r="J248" s="8">
        <v>18333.3</v>
      </c>
      <c r="K248" s="8">
        <v>15185.05</v>
      </c>
      <c r="L248" s="8">
        <v>0</v>
      </c>
      <c r="M248" s="8">
        <v>15185.05</v>
      </c>
      <c r="N248" s="9">
        <v>82.82</v>
      </c>
      <c r="O248" s="9"/>
      <c r="P248" s="9">
        <v>82.82</v>
      </c>
      <c r="Q248" s="8">
        <v>27214.3</v>
      </c>
      <c r="R248" s="8">
        <v>0</v>
      </c>
      <c r="S248" s="8">
        <v>27214.3</v>
      </c>
      <c r="T248" s="8">
        <v>4318</v>
      </c>
      <c r="U248" s="8">
        <v>0</v>
      </c>
      <c r="V248" s="8">
        <v>4318</v>
      </c>
      <c r="W248" s="9">
        <v>15.86</v>
      </c>
      <c r="X248" s="9"/>
      <c r="Y248" s="9">
        <v>15.86</v>
      </c>
      <c r="Z248" s="8">
        <v>-8881</v>
      </c>
      <c r="AA248" s="8">
        <v>10867.05</v>
      </c>
    </row>
    <row r="249" spans="1:2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87000</v>
      </c>
      <c r="I249" s="8">
        <v>0</v>
      </c>
      <c r="J249" s="8">
        <v>87000</v>
      </c>
      <c r="K249" s="8">
        <v>71388.63</v>
      </c>
      <c r="L249" s="8">
        <v>0</v>
      </c>
      <c r="M249" s="8">
        <v>71388.63</v>
      </c>
      <c r="N249" s="9">
        <v>82.05</v>
      </c>
      <c r="O249" s="9"/>
      <c r="P249" s="9">
        <v>82.05</v>
      </c>
      <c r="Q249" s="8">
        <v>108716</v>
      </c>
      <c r="R249" s="8">
        <v>0</v>
      </c>
      <c r="S249" s="8">
        <v>108716</v>
      </c>
      <c r="T249" s="8">
        <v>51225.48</v>
      </c>
      <c r="U249" s="8">
        <v>0</v>
      </c>
      <c r="V249" s="8">
        <v>51225.48</v>
      </c>
      <c r="W249" s="9">
        <v>47.11</v>
      </c>
      <c r="X249" s="9"/>
      <c r="Y249" s="9">
        <v>47.11</v>
      </c>
      <c r="Z249" s="8">
        <v>-21716</v>
      </c>
      <c r="AA249" s="8">
        <v>20163.15</v>
      </c>
    </row>
    <row r="250" spans="1:2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64520</v>
      </c>
      <c r="I250" s="8">
        <v>0</v>
      </c>
      <c r="J250" s="8">
        <v>64520</v>
      </c>
      <c r="K250" s="8">
        <v>38608.96</v>
      </c>
      <c r="L250" s="8">
        <v>0</v>
      </c>
      <c r="M250" s="8">
        <v>38608.96</v>
      </c>
      <c r="N250" s="9">
        <v>59.84</v>
      </c>
      <c r="O250" s="9"/>
      <c r="P250" s="9">
        <v>59.84</v>
      </c>
      <c r="Q250" s="8">
        <v>65547</v>
      </c>
      <c r="R250" s="8">
        <v>0</v>
      </c>
      <c r="S250" s="8">
        <v>65547</v>
      </c>
      <c r="T250" s="8">
        <v>29477.2</v>
      </c>
      <c r="U250" s="8">
        <v>0</v>
      </c>
      <c r="V250" s="8">
        <v>29477.2</v>
      </c>
      <c r="W250" s="9">
        <v>44.97</v>
      </c>
      <c r="X250" s="9"/>
      <c r="Y250" s="9">
        <v>44.97</v>
      </c>
      <c r="Z250" s="8">
        <v>-1027</v>
      </c>
      <c r="AA250" s="8">
        <v>9131.76</v>
      </c>
    </row>
    <row r="251" spans="1:2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44730</v>
      </c>
      <c r="I251" s="8">
        <v>0</v>
      </c>
      <c r="J251" s="8">
        <v>44730</v>
      </c>
      <c r="K251" s="8">
        <v>33370</v>
      </c>
      <c r="L251" s="8">
        <v>0</v>
      </c>
      <c r="M251" s="8">
        <v>33370</v>
      </c>
      <c r="N251" s="9">
        <v>74.6</v>
      </c>
      <c r="O251" s="9"/>
      <c r="P251" s="9">
        <v>74.6</v>
      </c>
      <c r="Q251" s="8">
        <v>44730</v>
      </c>
      <c r="R251" s="8">
        <v>0</v>
      </c>
      <c r="S251" s="8">
        <v>44730</v>
      </c>
      <c r="T251" s="8">
        <v>28319.97</v>
      </c>
      <c r="U251" s="8">
        <v>0</v>
      </c>
      <c r="V251" s="8">
        <v>28319.97</v>
      </c>
      <c r="W251" s="9">
        <v>63.31</v>
      </c>
      <c r="X251" s="9"/>
      <c r="Y251" s="9">
        <v>63.31</v>
      </c>
      <c r="Z251" s="8">
        <v>0</v>
      </c>
      <c r="AA251" s="8">
        <v>5050.03</v>
      </c>
    </row>
    <row r="252" spans="1:2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48752111</v>
      </c>
      <c r="I252" s="8">
        <v>31313487</v>
      </c>
      <c r="J252" s="8">
        <v>17438624</v>
      </c>
      <c r="K252" s="8">
        <v>6704006.36</v>
      </c>
      <c r="L252" s="8">
        <v>3191082.78</v>
      </c>
      <c r="M252" s="8">
        <v>3512923.58</v>
      </c>
      <c r="N252" s="9">
        <v>13.75</v>
      </c>
      <c r="O252" s="9">
        <v>10.19</v>
      </c>
      <c r="P252" s="9">
        <v>20.14</v>
      </c>
      <c r="Q252" s="8">
        <v>55057169</v>
      </c>
      <c r="R252" s="8">
        <v>45704741</v>
      </c>
      <c r="S252" s="8">
        <v>9352428</v>
      </c>
      <c r="T252" s="8">
        <v>10002458.34</v>
      </c>
      <c r="U252" s="8">
        <v>7400491.4</v>
      </c>
      <c r="V252" s="8">
        <v>2601966.94</v>
      </c>
      <c r="W252" s="9">
        <v>18.16</v>
      </c>
      <c r="X252" s="9">
        <v>16.19</v>
      </c>
      <c r="Y252" s="9">
        <v>27.82</v>
      </c>
      <c r="Z252" s="8">
        <v>8086196</v>
      </c>
      <c r="AA252" s="8">
        <v>910956.64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2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185</v>
      </c>
      <c r="I4" s="125"/>
      <c r="J4" s="125"/>
      <c r="K4" s="125"/>
      <c r="L4" s="125"/>
      <c r="M4" s="125"/>
      <c r="N4" s="125"/>
      <c r="O4" s="125"/>
      <c r="P4" s="125" t="s">
        <v>23</v>
      </c>
      <c r="Q4" s="125"/>
      <c r="R4" s="125"/>
      <c r="S4" s="125"/>
      <c r="T4" s="125"/>
      <c r="U4" s="125"/>
      <c r="V4" s="125"/>
      <c r="W4" s="125" t="s">
        <v>186</v>
      </c>
      <c r="X4" s="125"/>
      <c r="Y4" s="125"/>
      <c r="Z4" s="125"/>
      <c r="AA4" s="125"/>
      <c r="AB4" s="125"/>
      <c r="AC4" s="125"/>
      <c r="AD4" s="125"/>
      <c r="AE4" s="144" t="s">
        <v>23</v>
      </c>
      <c r="AF4" s="144"/>
      <c r="AG4" s="144"/>
      <c r="AH4" s="144"/>
      <c r="AI4" s="144"/>
      <c r="AJ4" s="144"/>
      <c r="AK4" s="144"/>
      <c r="AL4" s="102"/>
    </row>
    <row r="5" spans="1:38" ht="12.75">
      <c r="A5" s="124"/>
      <c r="B5" s="124"/>
      <c r="C5" s="124"/>
      <c r="D5" s="124"/>
      <c r="E5" s="124"/>
      <c r="F5" s="124"/>
      <c r="G5" s="124"/>
      <c r="H5" s="129" t="s">
        <v>24</v>
      </c>
      <c r="I5" s="125" t="s">
        <v>15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9" t="s">
        <v>24</v>
      </c>
      <c r="X5" s="125" t="s">
        <v>15</v>
      </c>
      <c r="Y5" s="125"/>
      <c r="Z5" s="125"/>
      <c r="AA5" s="125"/>
      <c r="AB5" s="125"/>
      <c r="AC5" s="125"/>
      <c r="AD5" s="125"/>
      <c r="AE5" s="144"/>
      <c r="AF5" s="144"/>
      <c r="AG5" s="144"/>
      <c r="AH5" s="144"/>
      <c r="AI5" s="144"/>
      <c r="AJ5" s="144"/>
      <c r="AK5" s="144"/>
      <c r="AL5" s="102"/>
    </row>
    <row r="6" spans="1:38" ht="67.5" customHeight="1">
      <c r="A6" s="124"/>
      <c r="B6" s="124"/>
      <c r="C6" s="124"/>
      <c r="D6" s="124"/>
      <c r="E6" s="124"/>
      <c r="F6" s="124"/>
      <c r="G6" s="124"/>
      <c r="H6" s="129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9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2" t="s">
        <v>10</v>
      </c>
      <c r="I7" s="142"/>
      <c r="J7" s="142"/>
      <c r="K7" s="142"/>
      <c r="L7" s="142"/>
      <c r="M7" s="142"/>
      <c r="N7" s="142"/>
      <c r="O7" s="142"/>
      <c r="P7" s="143" t="s">
        <v>11</v>
      </c>
      <c r="Q7" s="143"/>
      <c r="R7" s="143"/>
      <c r="S7" s="143"/>
      <c r="T7" s="143"/>
      <c r="U7" s="143"/>
      <c r="V7" s="143"/>
      <c r="W7" s="142" t="s">
        <v>10</v>
      </c>
      <c r="X7" s="142"/>
      <c r="Y7" s="142"/>
      <c r="Z7" s="142"/>
      <c r="AA7" s="142"/>
      <c r="AB7" s="142"/>
      <c r="AC7" s="142"/>
      <c r="AD7" s="142"/>
      <c r="AE7" s="143" t="s">
        <v>11</v>
      </c>
      <c r="AF7" s="143"/>
      <c r="AG7" s="143"/>
      <c r="AH7" s="143"/>
      <c r="AI7" s="143"/>
      <c r="AJ7" s="143"/>
      <c r="AK7" s="143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1">
        <v>6</v>
      </c>
      <c r="G8" s="141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4333353</v>
      </c>
      <c r="I9" s="8">
        <v>3630353</v>
      </c>
      <c r="J9" s="8">
        <v>0</v>
      </c>
      <c r="K9" s="8">
        <v>0</v>
      </c>
      <c r="L9" s="8">
        <v>0</v>
      </c>
      <c r="M9" s="8">
        <v>0</v>
      </c>
      <c r="N9" s="8">
        <v>703000</v>
      </c>
      <c r="O9" s="8">
        <v>0</v>
      </c>
      <c r="P9" s="9">
        <v>83.77</v>
      </c>
      <c r="Q9" s="9">
        <v>0</v>
      </c>
      <c r="R9" s="9">
        <v>0</v>
      </c>
      <c r="S9" s="9">
        <v>0</v>
      </c>
      <c r="T9" s="9">
        <v>0</v>
      </c>
      <c r="U9" s="9">
        <v>16.22</v>
      </c>
      <c r="V9" s="9">
        <v>0</v>
      </c>
      <c r="W9" s="8">
        <v>702767.93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702767.93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2878192</v>
      </c>
      <c r="I10" s="8">
        <v>2000000</v>
      </c>
      <c r="J10" s="8">
        <v>0</v>
      </c>
      <c r="K10" s="8">
        <v>0</v>
      </c>
      <c r="L10" s="8">
        <v>0</v>
      </c>
      <c r="M10" s="8">
        <v>0</v>
      </c>
      <c r="N10" s="8">
        <v>878192</v>
      </c>
      <c r="O10" s="8">
        <v>0</v>
      </c>
      <c r="P10" s="9">
        <v>69.48</v>
      </c>
      <c r="Q10" s="9">
        <v>0</v>
      </c>
      <c r="R10" s="9">
        <v>0</v>
      </c>
      <c r="S10" s="9">
        <v>0</v>
      </c>
      <c r="T10" s="9">
        <v>0</v>
      </c>
      <c r="U10" s="9">
        <v>30.51</v>
      </c>
      <c r="V10" s="9">
        <v>0</v>
      </c>
      <c r="W10" s="8">
        <v>878192.36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878192.36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/>
      <c r="Q11" s="9"/>
      <c r="R11" s="9"/>
      <c r="S11" s="9"/>
      <c r="T11" s="9"/>
      <c r="U11" s="9"/>
      <c r="V11" s="9"/>
      <c r="W11" s="8">
        <v>4121178.89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2121178.89</v>
      </c>
      <c r="AD11" s="8">
        <v>0</v>
      </c>
      <c r="AE11" s="9">
        <v>48.52</v>
      </c>
      <c r="AF11" s="9">
        <v>0</v>
      </c>
      <c r="AG11" s="9">
        <v>0</v>
      </c>
      <c r="AH11" s="9">
        <v>0</v>
      </c>
      <c r="AI11" s="9">
        <v>0</v>
      </c>
      <c r="AJ11" s="9">
        <v>51.47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7535296</v>
      </c>
      <c r="I12" s="8">
        <v>2094328.34</v>
      </c>
      <c r="J12" s="8">
        <v>100000</v>
      </c>
      <c r="K12" s="8">
        <v>0</v>
      </c>
      <c r="L12" s="8">
        <v>0</v>
      </c>
      <c r="M12" s="8">
        <v>0</v>
      </c>
      <c r="N12" s="8">
        <v>5340967.66</v>
      </c>
      <c r="O12" s="8">
        <v>0</v>
      </c>
      <c r="P12" s="9">
        <v>27.79</v>
      </c>
      <c r="Q12" s="9">
        <v>1.32</v>
      </c>
      <c r="R12" s="9">
        <v>0</v>
      </c>
      <c r="S12" s="9">
        <v>0</v>
      </c>
      <c r="T12" s="9">
        <v>0</v>
      </c>
      <c r="U12" s="9">
        <v>70.87</v>
      </c>
      <c r="V12" s="9">
        <v>0</v>
      </c>
      <c r="W12" s="8">
        <v>6966218.2</v>
      </c>
      <c r="X12" s="8">
        <v>1625250.54</v>
      </c>
      <c r="Y12" s="8">
        <v>0</v>
      </c>
      <c r="Z12" s="8">
        <v>0</v>
      </c>
      <c r="AA12" s="8">
        <v>0</v>
      </c>
      <c r="AB12" s="8">
        <v>0</v>
      </c>
      <c r="AC12" s="8">
        <v>5340967.66</v>
      </c>
      <c r="AD12" s="8">
        <v>0</v>
      </c>
      <c r="AE12" s="9">
        <v>23.33</v>
      </c>
      <c r="AF12" s="9">
        <v>0</v>
      </c>
      <c r="AG12" s="9">
        <v>0</v>
      </c>
      <c r="AH12" s="9">
        <v>0</v>
      </c>
      <c r="AI12" s="9">
        <v>0</v>
      </c>
      <c r="AJ12" s="9">
        <v>76.66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/>
      <c r="Q13" s="9"/>
      <c r="R13" s="9"/>
      <c r="S13" s="9"/>
      <c r="T13" s="9"/>
      <c r="U13" s="9"/>
      <c r="V13" s="9"/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9"/>
      <c r="AF13" s="9"/>
      <c r="AG13" s="9"/>
      <c r="AH13" s="9"/>
      <c r="AI13" s="9"/>
      <c r="AJ13" s="9"/>
      <c r="AK13" s="9"/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10546698</v>
      </c>
      <c r="I14" s="8">
        <v>6800000</v>
      </c>
      <c r="J14" s="8">
        <v>0</v>
      </c>
      <c r="K14" s="8">
        <v>0</v>
      </c>
      <c r="L14" s="8">
        <v>0</v>
      </c>
      <c r="M14" s="8">
        <v>0</v>
      </c>
      <c r="N14" s="8">
        <v>3746698</v>
      </c>
      <c r="O14" s="8">
        <v>0</v>
      </c>
      <c r="P14" s="9">
        <v>64.47</v>
      </c>
      <c r="Q14" s="9">
        <v>0</v>
      </c>
      <c r="R14" s="9">
        <v>0</v>
      </c>
      <c r="S14" s="9">
        <v>0</v>
      </c>
      <c r="T14" s="9">
        <v>0</v>
      </c>
      <c r="U14" s="9">
        <v>35.52</v>
      </c>
      <c r="V14" s="9">
        <v>0</v>
      </c>
      <c r="W14" s="8">
        <v>3746698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3746698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1315476.27</v>
      </c>
      <c r="I15" s="8">
        <v>59000</v>
      </c>
      <c r="J15" s="8">
        <v>0</v>
      </c>
      <c r="K15" s="8">
        <v>0</v>
      </c>
      <c r="L15" s="8">
        <v>0</v>
      </c>
      <c r="M15" s="8">
        <v>0</v>
      </c>
      <c r="N15" s="8">
        <v>1256476.27</v>
      </c>
      <c r="O15" s="8">
        <v>0</v>
      </c>
      <c r="P15" s="9">
        <v>4.48</v>
      </c>
      <c r="Q15" s="9">
        <v>0</v>
      </c>
      <c r="R15" s="9">
        <v>0</v>
      </c>
      <c r="S15" s="9">
        <v>0</v>
      </c>
      <c r="T15" s="9">
        <v>0</v>
      </c>
      <c r="U15" s="9">
        <v>95.51</v>
      </c>
      <c r="V15" s="9">
        <v>0</v>
      </c>
      <c r="W15" s="8">
        <v>2520246.53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2520246.53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100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831348.41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831348.41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3540000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3540000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5957819.29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5957819.29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1560700</v>
      </c>
      <c r="I18" s="8">
        <v>1000000</v>
      </c>
      <c r="J18" s="8">
        <v>0</v>
      </c>
      <c r="K18" s="8">
        <v>0</v>
      </c>
      <c r="L18" s="8">
        <v>0</v>
      </c>
      <c r="M18" s="8">
        <v>0</v>
      </c>
      <c r="N18" s="8">
        <v>560700</v>
      </c>
      <c r="O18" s="8">
        <v>0</v>
      </c>
      <c r="P18" s="9">
        <v>64.07</v>
      </c>
      <c r="Q18" s="9">
        <v>0</v>
      </c>
      <c r="R18" s="9">
        <v>0</v>
      </c>
      <c r="S18" s="9">
        <v>0</v>
      </c>
      <c r="T18" s="9">
        <v>0</v>
      </c>
      <c r="U18" s="9">
        <v>35.92</v>
      </c>
      <c r="V18" s="9">
        <v>0</v>
      </c>
      <c r="W18" s="8">
        <v>1961172.27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1961172.27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804330.09</v>
      </c>
      <c r="X19" s="8">
        <v>804330.09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455707</v>
      </c>
      <c r="I20" s="8">
        <v>310000</v>
      </c>
      <c r="J20" s="8">
        <v>0</v>
      </c>
      <c r="K20" s="8">
        <v>0</v>
      </c>
      <c r="L20" s="8">
        <v>0</v>
      </c>
      <c r="M20" s="8">
        <v>0</v>
      </c>
      <c r="N20" s="8">
        <v>145707</v>
      </c>
      <c r="O20" s="8">
        <v>0</v>
      </c>
      <c r="P20" s="9">
        <v>68.02</v>
      </c>
      <c r="Q20" s="9">
        <v>0</v>
      </c>
      <c r="R20" s="9">
        <v>0</v>
      </c>
      <c r="S20" s="9">
        <v>0</v>
      </c>
      <c r="T20" s="9">
        <v>0</v>
      </c>
      <c r="U20" s="9">
        <v>31.97</v>
      </c>
      <c r="V20" s="9">
        <v>0</v>
      </c>
      <c r="W20" s="8">
        <v>145707.59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145707.59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7250000</v>
      </c>
      <c r="I21" s="8">
        <v>0</v>
      </c>
      <c r="J21" s="8">
        <v>0</v>
      </c>
      <c r="K21" s="8">
        <v>7250000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18927340.08</v>
      </c>
      <c r="X21" s="8">
        <v>0</v>
      </c>
      <c r="Y21" s="8">
        <v>0</v>
      </c>
      <c r="Z21" s="8">
        <v>18927340.08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470463.27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470463.27</v>
      </c>
      <c r="O22" s="8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100</v>
      </c>
      <c r="V22" s="9">
        <v>0</v>
      </c>
      <c r="W22" s="8">
        <v>470463.27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470463.27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3579648</v>
      </c>
      <c r="I23" s="8">
        <v>2400000</v>
      </c>
      <c r="J23" s="8">
        <v>0</v>
      </c>
      <c r="K23" s="8">
        <v>0</v>
      </c>
      <c r="L23" s="8">
        <v>0</v>
      </c>
      <c r="M23" s="8">
        <v>0</v>
      </c>
      <c r="N23" s="8">
        <v>1179648</v>
      </c>
      <c r="O23" s="8">
        <v>0</v>
      </c>
      <c r="P23" s="9">
        <v>67.04</v>
      </c>
      <c r="Q23" s="9">
        <v>0</v>
      </c>
      <c r="R23" s="9">
        <v>0</v>
      </c>
      <c r="S23" s="9">
        <v>0</v>
      </c>
      <c r="T23" s="9">
        <v>0</v>
      </c>
      <c r="U23" s="9">
        <v>32.95</v>
      </c>
      <c r="V23" s="9">
        <v>0</v>
      </c>
      <c r="W23" s="8">
        <v>1371361.75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1371361.75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300130.65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300130.65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1575182.16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1575182.16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1545000</v>
      </c>
      <c r="I25" s="8">
        <v>1170000</v>
      </c>
      <c r="J25" s="8">
        <v>0</v>
      </c>
      <c r="K25" s="8">
        <v>103634.55</v>
      </c>
      <c r="L25" s="8">
        <v>0</v>
      </c>
      <c r="M25" s="8">
        <v>0</v>
      </c>
      <c r="N25" s="8">
        <v>271365.45</v>
      </c>
      <c r="O25" s="8">
        <v>0</v>
      </c>
      <c r="P25" s="9">
        <v>75.72</v>
      </c>
      <c r="Q25" s="9">
        <v>0</v>
      </c>
      <c r="R25" s="9">
        <v>6.7</v>
      </c>
      <c r="S25" s="9">
        <v>0</v>
      </c>
      <c r="T25" s="9">
        <v>0</v>
      </c>
      <c r="U25" s="9">
        <v>17.56</v>
      </c>
      <c r="V25" s="9">
        <v>0</v>
      </c>
      <c r="W25" s="8">
        <v>375000</v>
      </c>
      <c r="X25" s="8">
        <v>0</v>
      </c>
      <c r="Y25" s="8">
        <v>0</v>
      </c>
      <c r="Z25" s="8">
        <v>103634.55</v>
      </c>
      <c r="AA25" s="8">
        <v>0</v>
      </c>
      <c r="AB25" s="8">
        <v>0</v>
      </c>
      <c r="AC25" s="8">
        <v>271365.45</v>
      </c>
      <c r="AD25" s="8">
        <v>0</v>
      </c>
      <c r="AE25" s="9">
        <v>0</v>
      </c>
      <c r="AF25" s="9">
        <v>0</v>
      </c>
      <c r="AG25" s="9">
        <v>27.63</v>
      </c>
      <c r="AH25" s="9">
        <v>0</v>
      </c>
      <c r="AI25" s="9">
        <v>0</v>
      </c>
      <c r="AJ25" s="9">
        <v>72.36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1080000</v>
      </c>
      <c r="I26" s="8">
        <v>800000</v>
      </c>
      <c r="J26" s="8">
        <v>0</v>
      </c>
      <c r="K26" s="8">
        <v>0</v>
      </c>
      <c r="L26" s="8">
        <v>0</v>
      </c>
      <c r="M26" s="8">
        <v>0</v>
      </c>
      <c r="N26" s="8">
        <v>280000</v>
      </c>
      <c r="O26" s="8">
        <v>0</v>
      </c>
      <c r="P26" s="9">
        <v>74.07</v>
      </c>
      <c r="Q26" s="9">
        <v>0</v>
      </c>
      <c r="R26" s="9">
        <v>0</v>
      </c>
      <c r="S26" s="9">
        <v>0</v>
      </c>
      <c r="T26" s="9">
        <v>0</v>
      </c>
      <c r="U26" s="9">
        <v>25.92</v>
      </c>
      <c r="V26" s="9">
        <v>0</v>
      </c>
      <c r="W26" s="8">
        <v>504563.26</v>
      </c>
      <c r="X26" s="8">
        <v>0</v>
      </c>
      <c r="Y26" s="8">
        <v>0</v>
      </c>
      <c r="Z26" s="8">
        <v>94563.26</v>
      </c>
      <c r="AA26" s="8">
        <v>0</v>
      </c>
      <c r="AB26" s="8">
        <v>0</v>
      </c>
      <c r="AC26" s="8">
        <v>410000</v>
      </c>
      <c r="AD26" s="8">
        <v>0</v>
      </c>
      <c r="AE26" s="9">
        <v>0</v>
      </c>
      <c r="AF26" s="9">
        <v>0</v>
      </c>
      <c r="AG26" s="9">
        <v>18.74</v>
      </c>
      <c r="AH26" s="9">
        <v>0</v>
      </c>
      <c r="AI26" s="9">
        <v>0</v>
      </c>
      <c r="AJ26" s="9">
        <v>81.25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3707121</v>
      </c>
      <c r="I27" s="8">
        <v>3133664</v>
      </c>
      <c r="J27" s="8">
        <v>0</v>
      </c>
      <c r="K27" s="8">
        <v>0</v>
      </c>
      <c r="L27" s="8">
        <v>0</v>
      </c>
      <c r="M27" s="8">
        <v>0</v>
      </c>
      <c r="N27" s="8">
        <v>573457</v>
      </c>
      <c r="O27" s="8">
        <v>0</v>
      </c>
      <c r="P27" s="9">
        <v>84.53</v>
      </c>
      <c r="Q27" s="9">
        <v>0</v>
      </c>
      <c r="R27" s="9">
        <v>0</v>
      </c>
      <c r="S27" s="9">
        <v>0</v>
      </c>
      <c r="T27" s="9">
        <v>0</v>
      </c>
      <c r="U27" s="9">
        <v>15.46</v>
      </c>
      <c r="V27" s="9">
        <v>0</v>
      </c>
      <c r="W27" s="8">
        <v>573457.82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573457.82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100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500000</v>
      </c>
      <c r="I28" s="8">
        <v>500000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100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8">
        <v>22831.94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22831.94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1460581</v>
      </c>
      <c r="I29" s="8">
        <v>400000</v>
      </c>
      <c r="J29" s="8">
        <v>0</v>
      </c>
      <c r="K29" s="8">
        <v>620581</v>
      </c>
      <c r="L29" s="8">
        <v>0</v>
      </c>
      <c r="M29" s="8">
        <v>0</v>
      </c>
      <c r="N29" s="8">
        <v>440000</v>
      </c>
      <c r="O29" s="8">
        <v>0</v>
      </c>
      <c r="P29" s="9">
        <v>27.38</v>
      </c>
      <c r="Q29" s="9">
        <v>0</v>
      </c>
      <c r="R29" s="9">
        <v>42.48</v>
      </c>
      <c r="S29" s="9">
        <v>0</v>
      </c>
      <c r="T29" s="9">
        <v>0</v>
      </c>
      <c r="U29" s="9">
        <v>30.12</v>
      </c>
      <c r="V29" s="9">
        <v>0</v>
      </c>
      <c r="W29" s="8">
        <v>1076476.65</v>
      </c>
      <c r="X29" s="8">
        <v>0</v>
      </c>
      <c r="Y29" s="8">
        <v>0</v>
      </c>
      <c r="Z29" s="8">
        <v>632476.69</v>
      </c>
      <c r="AA29" s="8">
        <v>0</v>
      </c>
      <c r="AB29" s="8">
        <v>0</v>
      </c>
      <c r="AC29" s="8">
        <v>443999.96</v>
      </c>
      <c r="AD29" s="8">
        <v>0</v>
      </c>
      <c r="AE29" s="9">
        <v>0</v>
      </c>
      <c r="AF29" s="9">
        <v>0</v>
      </c>
      <c r="AG29" s="9">
        <v>58.75</v>
      </c>
      <c r="AH29" s="9">
        <v>0</v>
      </c>
      <c r="AI29" s="9">
        <v>0</v>
      </c>
      <c r="AJ29" s="9">
        <v>41.24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338033</v>
      </c>
      <c r="I30" s="8">
        <v>294000</v>
      </c>
      <c r="J30" s="8">
        <v>0</v>
      </c>
      <c r="K30" s="8">
        <v>0</v>
      </c>
      <c r="L30" s="8">
        <v>0</v>
      </c>
      <c r="M30" s="8">
        <v>0</v>
      </c>
      <c r="N30" s="8">
        <v>44033</v>
      </c>
      <c r="O30" s="8">
        <v>0</v>
      </c>
      <c r="P30" s="9">
        <v>86.97</v>
      </c>
      <c r="Q30" s="9">
        <v>0</v>
      </c>
      <c r="R30" s="9">
        <v>0</v>
      </c>
      <c r="S30" s="9">
        <v>0</v>
      </c>
      <c r="T30" s="9">
        <v>0</v>
      </c>
      <c r="U30" s="9">
        <v>13.02</v>
      </c>
      <c r="V30" s="9">
        <v>0</v>
      </c>
      <c r="W30" s="8">
        <v>44033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44033</v>
      </c>
      <c r="AD30" s="8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100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454583.28</v>
      </c>
      <c r="I31" s="8">
        <v>170000</v>
      </c>
      <c r="J31" s="8">
        <v>0</v>
      </c>
      <c r="K31" s="8">
        <v>0</v>
      </c>
      <c r="L31" s="8">
        <v>0</v>
      </c>
      <c r="M31" s="8">
        <v>0</v>
      </c>
      <c r="N31" s="8">
        <v>284583.28</v>
      </c>
      <c r="O31" s="8">
        <v>0</v>
      </c>
      <c r="P31" s="9">
        <v>37.39</v>
      </c>
      <c r="Q31" s="9">
        <v>0</v>
      </c>
      <c r="R31" s="9">
        <v>0</v>
      </c>
      <c r="S31" s="9">
        <v>0</v>
      </c>
      <c r="T31" s="9">
        <v>0</v>
      </c>
      <c r="U31" s="9">
        <v>62.6</v>
      </c>
      <c r="V31" s="9">
        <v>0</v>
      </c>
      <c r="W31" s="8">
        <v>284583.28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284583.28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1606475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1606475</v>
      </c>
      <c r="O32" s="8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100</v>
      </c>
      <c r="V32" s="9">
        <v>0</v>
      </c>
      <c r="W32" s="8">
        <v>2002574.64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2002574.64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/>
      <c r="Q33" s="9"/>
      <c r="R33" s="9"/>
      <c r="S33" s="9"/>
      <c r="T33" s="9"/>
      <c r="U33" s="9"/>
      <c r="V33" s="9"/>
      <c r="W33" s="8">
        <v>444886.57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444886.57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7610206.21</v>
      </c>
      <c r="I34" s="8">
        <v>7610206.21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4657176.91</v>
      </c>
      <c r="X34" s="8">
        <v>4657176.91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1349868</v>
      </c>
      <c r="I35" s="8">
        <v>1349868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152472.56</v>
      </c>
      <c r="X35" s="8">
        <v>152472.56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1931832</v>
      </c>
      <c r="I36" s="8">
        <v>500000</v>
      </c>
      <c r="J36" s="8">
        <v>0</v>
      </c>
      <c r="K36" s="8">
        <v>0</v>
      </c>
      <c r="L36" s="8">
        <v>0</v>
      </c>
      <c r="M36" s="8">
        <v>0</v>
      </c>
      <c r="N36" s="8">
        <v>1431832</v>
      </c>
      <c r="O36" s="8">
        <v>0</v>
      </c>
      <c r="P36" s="9">
        <v>25.88</v>
      </c>
      <c r="Q36" s="9">
        <v>0</v>
      </c>
      <c r="R36" s="9">
        <v>0</v>
      </c>
      <c r="S36" s="9">
        <v>0</v>
      </c>
      <c r="T36" s="9">
        <v>0</v>
      </c>
      <c r="U36" s="9">
        <v>74.11</v>
      </c>
      <c r="V36" s="9">
        <v>0</v>
      </c>
      <c r="W36" s="8">
        <v>1625735.83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1625735.83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/>
      <c r="Q37" s="9"/>
      <c r="R37" s="9"/>
      <c r="S37" s="9"/>
      <c r="T37" s="9"/>
      <c r="U37" s="9"/>
      <c r="V37" s="9"/>
      <c r="W37" s="8">
        <v>32630.58</v>
      </c>
      <c r="X37" s="8">
        <v>32630.58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100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1360000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1360000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2009015.21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2009015.21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4786804.46</v>
      </c>
      <c r="I39" s="8">
        <v>2813328</v>
      </c>
      <c r="J39" s="8">
        <v>0</v>
      </c>
      <c r="K39" s="8">
        <v>0</v>
      </c>
      <c r="L39" s="8">
        <v>0</v>
      </c>
      <c r="M39" s="8">
        <v>0</v>
      </c>
      <c r="N39" s="8">
        <v>1973476.46</v>
      </c>
      <c r="O39" s="8">
        <v>0</v>
      </c>
      <c r="P39" s="9">
        <v>58.77</v>
      </c>
      <c r="Q39" s="9">
        <v>0</v>
      </c>
      <c r="R39" s="9">
        <v>0</v>
      </c>
      <c r="S39" s="9">
        <v>0</v>
      </c>
      <c r="T39" s="9">
        <v>0</v>
      </c>
      <c r="U39" s="9">
        <v>41.22</v>
      </c>
      <c r="V39" s="9">
        <v>0</v>
      </c>
      <c r="W39" s="8">
        <v>1973476.46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1973476.46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241888.32</v>
      </c>
      <c r="X40" s="8">
        <v>241888.32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4821658.85</v>
      </c>
      <c r="I41" s="8">
        <v>1000000</v>
      </c>
      <c r="J41" s="8">
        <v>0</v>
      </c>
      <c r="K41" s="8">
        <v>1005718.85</v>
      </c>
      <c r="L41" s="8">
        <v>0</v>
      </c>
      <c r="M41" s="8">
        <v>0</v>
      </c>
      <c r="N41" s="8">
        <v>2815940</v>
      </c>
      <c r="O41" s="8">
        <v>0</v>
      </c>
      <c r="P41" s="9">
        <v>20.73</v>
      </c>
      <c r="Q41" s="9">
        <v>0</v>
      </c>
      <c r="R41" s="9">
        <v>20.85</v>
      </c>
      <c r="S41" s="9">
        <v>0</v>
      </c>
      <c r="T41" s="9">
        <v>0</v>
      </c>
      <c r="U41" s="9">
        <v>58.4</v>
      </c>
      <c r="V41" s="9">
        <v>0</v>
      </c>
      <c r="W41" s="8">
        <v>3821658.85</v>
      </c>
      <c r="X41" s="8">
        <v>0</v>
      </c>
      <c r="Y41" s="8">
        <v>0</v>
      </c>
      <c r="Z41" s="8">
        <v>1005718.85</v>
      </c>
      <c r="AA41" s="8">
        <v>0</v>
      </c>
      <c r="AB41" s="8">
        <v>0</v>
      </c>
      <c r="AC41" s="8">
        <v>2815940</v>
      </c>
      <c r="AD41" s="8">
        <v>0</v>
      </c>
      <c r="AE41" s="9">
        <v>0</v>
      </c>
      <c r="AF41" s="9">
        <v>0</v>
      </c>
      <c r="AG41" s="9">
        <v>26.31</v>
      </c>
      <c r="AH41" s="9">
        <v>0</v>
      </c>
      <c r="AI41" s="9">
        <v>0</v>
      </c>
      <c r="AJ41" s="9">
        <v>73.68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684708</v>
      </c>
      <c r="I42" s="8">
        <v>484000</v>
      </c>
      <c r="J42" s="8">
        <v>0</v>
      </c>
      <c r="K42" s="8">
        <v>0</v>
      </c>
      <c r="L42" s="8">
        <v>0</v>
      </c>
      <c r="M42" s="8">
        <v>0</v>
      </c>
      <c r="N42" s="8">
        <v>200708</v>
      </c>
      <c r="O42" s="8">
        <v>0</v>
      </c>
      <c r="P42" s="9">
        <v>70.68</v>
      </c>
      <c r="Q42" s="9">
        <v>0</v>
      </c>
      <c r="R42" s="9">
        <v>0</v>
      </c>
      <c r="S42" s="9">
        <v>0</v>
      </c>
      <c r="T42" s="9">
        <v>0</v>
      </c>
      <c r="U42" s="9">
        <v>29.31</v>
      </c>
      <c r="V42" s="9">
        <v>0</v>
      </c>
      <c r="W42" s="8">
        <v>200708.54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200708.54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499619.18</v>
      </c>
      <c r="X43" s="8">
        <v>499619.18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>
        <v>100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1330000</v>
      </c>
      <c r="I44" s="8">
        <v>1330000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657399.06</v>
      </c>
      <c r="X44" s="8">
        <v>657399.06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9">
        <v>100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536866.86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536866.86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100</v>
      </c>
      <c r="V45" s="9">
        <v>0</v>
      </c>
      <c r="W45" s="8">
        <v>536866.86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536866.86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900000</v>
      </c>
      <c r="I46" s="8">
        <v>900000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5346.33</v>
      </c>
      <c r="X46" s="8">
        <v>5346.33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>
        <v>100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774139.97</v>
      </c>
      <c r="I47" s="8">
        <v>774139.97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49776.08</v>
      </c>
      <c r="X47" s="8">
        <v>49776.08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9">
        <v>100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380000</v>
      </c>
      <c r="I48" s="8">
        <v>0</v>
      </c>
      <c r="J48" s="8">
        <v>0</v>
      </c>
      <c r="K48" s="8">
        <v>380000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1486084.66</v>
      </c>
      <c r="X48" s="8">
        <v>0</v>
      </c>
      <c r="Y48" s="8">
        <v>0</v>
      </c>
      <c r="Z48" s="8">
        <v>1486084.66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548401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548401</v>
      </c>
      <c r="O49" s="8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100</v>
      </c>
      <c r="V49" s="9">
        <v>0</v>
      </c>
      <c r="W49" s="8">
        <v>548401.44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548401.44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1298337</v>
      </c>
      <c r="I50" s="8">
        <v>1166372</v>
      </c>
      <c r="J50" s="8">
        <v>0</v>
      </c>
      <c r="K50" s="8">
        <v>0</v>
      </c>
      <c r="L50" s="8">
        <v>0</v>
      </c>
      <c r="M50" s="8">
        <v>0</v>
      </c>
      <c r="N50" s="8">
        <v>131965</v>
      </c>
      <c r="O50" s="8">
        <v>0</v>
      </c>
      <c r="P50" s="9">
        <v>89.83</v>
      </c>
      <c r="Q50" s="9">
        <v>0</v>
      </c>
      <c r="R50" s="9">
        <v>0</v>
      </c>
      <c r="S50" s="9">
        <v>0</v>
      </c>
      <c r="T50" s="9">
        <v>0</v>
      </c>
      <c r="U50" s="9">
        <v>10.16</v>
      </c>
      <c r="V50" s="9">
        <v>0</v>
      </c>
      <c r="W50" s="8">
        <v>916247.94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916247.94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1024730</v>
      </c>
      <c r="I51" s="8">
        <v>400000</v>
      </c>
      <c r="J51" s="8">
        <v>0</v>
      </c>
      <c r="K51" s="8">
        <v>0</v>
      </c>
      <c r="L51" s="8">
        <v>0</v>
      </c>
      <c r="M51" s="8">
        <v>0</v>
      </c>
      <c r="N51" s="8">
        <v>624730</v>
      </c>
      <c r="O51" s="8">
        <v>0</v>
      </c>
      <c r="P51" s="9">
        <v>39.03</v>
      </c>
      <c r="Q51" s="9">
        <v>0</v>
      </c>
      <c r="R51" s="9">
        <v>0</v>
      </c>
      <c r="S51" s="9">
        <v>0</v>
      </c>
      <c r="T51" s="9">
        <v>0</v>
      </c>
      <c r="U51" s="9">
        <v>60.96</v>
      </c>
      <c r="V51" s="9">
        <v>0</v>
      </c>
      <c r="W51" s="8">
        <v>996653.47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996653.47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1289695.67</v>
      </c>
      <c r="I52" s="8">
        <v>0</v>
      </c>
      <c r="J52" s="8">
        <v>0</v>
      </c>
      <c r="K52" s="8">
        <v>1289695.67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100</v>
      </c>
      <c r="S52" s="9">
        <v>0</v>
      </c>
      <c r="T52" s="9">
        <v>0</v>
      </c>
      <c r="U52" s="9">
        <v>0</v>
      </c>
      <c r="V52" s="9">
        <v>0</v>
      </c>
      <c r="W52" s="8">
        <v>1289695.67</v>
      </c>
      <c r="X52" s="8">
        <v>0</v>
      </c>
      <c r="Y52" s="8">
        <v>0</v>
      </c>
      <c r="Z52" s="8">
        <v>1289695.67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3042083</v>
      </c>
      <c r="I53" s="8">
        <v>1595197</v>
      </c>
      <c r="J53" s="8">
        <v>0</v>
      </c>
      <c r="K53" s="8">
        <v>0</v>
      </c>
      <c r="L53" s="8">
        <v>0</v>
      </c>
      <c r="M53" s="8">
        <v>0</v>
      </c>
      <c r="N53" s="8">
        <v>1446886</v>
      </c>
      <c r="O53" s="8">
        <v>0</v>
      </c>
      <c r="P53" s="9">
        <v>52.43</v>
      </c>
      <c r="Q53" s="9">
        <v>0</v>
      </c>
      <c r="R53" s="9">
        <v>0</v>
      </c>
      <c r="S53" s="9">
        <v>0</v>
      </c>
      <c r="T53" s="9">
        <v>0</v>
      </c>
      <c r="U53" s="9">
        <v>47.56</v>
      </c>
      <c r="V53" s="9">
        <v>0</v>
      </c>
      <c r="W53" s="8">
        <v>1606129.41</v>
      </c>
      <c r="X53" s="8">
        <v>40000</v>
      </c>
      <c r="Y53" s="8">
        <v>0</v>
      </c>
      <c r="Z53" s="8">
        <v>0</v>
      </c>
      <c r="AA53" s="8">
        <v>0</v>
      </c>
      <c r="AB53" s="8">
        <v>0</v>
      </c>
      <c r="AC53" s="8">
        <v>1566129.41</v>
      </c>
      <c r="AD53" s="8">
        <v>0</v>
      </c>
      <c r="AE53" s="9">
        <v>2.49</v>
      </c>
      <c r="AF53" s="9">
        <v>0</v>
      </c>
      <c r="AG53" s="9">
        <v>0</v>
      </c>
      <c r="AH53" s="9">
        <v>0</v>
      </c>
      <c r="AI53" s="9">
        <v>0</v>
      </c>
      <c r="AJ53" s="9">
        <v>97.5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1868755</v>
      </c>
      <c r="I54" s="8">
        <v>1868755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1000000</v>
      </c>
      <c r="X54" s="8">
        <v>1000000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2047425</v>
      </c>
      <c r="I55" s="8">
        <v>1964425</v>
      </c>
      <c r="J55" s="8">
        <v>0</v>
      </c>
      <c r="K55" s="8">
        <v>0</v>
      </c>
      <c r="L55" s="8">
        <v>0</v>
      </c>
      <c r="M55" s="8">
        <v>0</v>
      </c>
      <c r="N55" s="8">
        <v>83000</v>
      </c>
      <c r="O55" s="8">
        <v>0</v>
      </c>
      <c r="P55" s="9">
        <v>95.94</v>
      </c>
      <c r="Q55" s="9">
        <v>0</v>
      </c>
      <c r="R55" s="9">
        <v>0</v>
      </c>
      <c r="S55" s="9">
        <v>0</v>
      </c>
      <c r="T55" s="9">
        <v>0</v>
      </c>
      <c r="U55" s="9">
        <v>4.05</v>
      </c>
      <c r="V55" s="9">
        <v>0</v>
      </c>
      <c r="W55" s="8">
        <v>83432.32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83432.32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100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858725</v>
      </c>
      <c r="I56" s="8">
        <v>780000</v>
      </c>
      <c r="J56" s="8">
        <v>0</v>
      </c>
      <c r="K56" s="8">
        <v>0</v>
      </c>
      <c r="L56" s="8">
        <v>0</v>
      </c>
      <c r="M56" s="8">
        <v>0</v>
      </c>
      <c r="N56" s="8">
        <v>78725</v>
      </c>
      <c r="O56" s="8">
        <v>0</v>
      </c>
      <c r="P56" s="9">
        <v>90.83</v>
      </c>
      <c r="Q56" s="9">
        <v>0</v>
      </c>
      <c r="R56" s="9">
        <v>0</v>
      </c>
      <c r="S56" s="9">
        <v>0</v>
      </c>
      <c r="T56" s="9">
        <v>0</v>
      </c>
      <c r="U56" s="9">
        <v>9.16</v>
      </c>
      <c r="V56" s="9">
        <v>0</v>
      </c>
      <c r="W56" s="8">
        <v>220116.53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220116.53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200000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200000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683621.91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683621.91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/>
      <c r="Q58" s="9"/>
      <c r="R58" s="9"/>
      <c r="S58" s="9"/>
      <c r="T58" s="9"/>
      <c r="U58" s="9"/>
      <c r="V58" s="9"/>
      <c r="W58" s="8">
        <v>527371.89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527371.89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336496.78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336496.78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465218.14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465218.14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1078797.54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1078797.54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1078797.54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1078797.54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583000</v>
      </c>
      <c r="I61" s="8">
        <v>500000</v>
      </c>
      <c r="J61" s="8">
        <v>0</v>
      </c>
      <c r="K61" s="8">
        <v>0</v>
      </c>
      <c r="L61" s="8">
        <v>0</v>
      </c>
      <c r="M61" s="8">
        <v>0</v>
      </c>
      <c r="N61" s="8">
        <v>83000</v>
      </c>
      <c r="O61" s="8">
        <v>0</v>
      </c>
      <c r="P61" s="9">
        <v>85.76</v>
      </c>
      <c r="Q61" s="9">
        <v>0</v>
      </c>
      <c r="R61" s="9">
        <v>0</v>
      </c>
      <c r="S61" s="9">
        <v>0</v>
      </c>
      <c r="T61" s="9">
        <v>0</v>
      </c>
      <c r="U61" s="9">
        <v>14.23</v>
      </c>
      <c r="V61" s="9">
        <v>0</v>
      </c>
      <c r="W61" s="8">
        <v>93007.03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93007.03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1058572</v>
      </c>
      <c r="I62" s="8">
        <v>600000</v>
      </c>
      <c r="J62" s="8">
        <v>0</v>
      </c>
      <c r="K62" s="8">
        <v>0</v>
      </c>
      <c r="L62" s="8">
        <v>0</v>
      </c>
      <c r="M62" s="8">
        <v>0</v>
      </c>
      <c r="N62" s="8">
        <v>458572</v>
      </c>
      <c r="O62" s="8">
        <v>0</v>
      </c>
      <c r="P62" s="9">
        <v>56.68</v>
      </c>
      <c r="Q62" s="9">
        <v>0</v>
      </c>
      <c r="R62" s="9">
        <v>0</v>
      </c>
      <c r="S62" s="9">
        <v>0</v>
      </c>
      <c r="T62" s="9">
        <v>0</v>
      </c>
      <c r="U62" s="9">
        <v>43.31</v>
      </c>
      <c r="V62" s="9">
        <v>0</v>
      </c>
      <c r="W62" s="8">
        <v>1058572.34</v>
      </c>
      <c r="X62" s="8">
        <v>600000</v>
      </c>
      <c r="Y62" s="8">
        <v>0</v>
      </c>
      <c r="Z62" s="8">
        <v>0</v>
      </c>
      <c r="AA62" s="8">
        <v>0</v>
      </c>
      <c r="AB62" s="8">
        <v>0</v>
      </c>
      <c r="AC62" s="8">
        <v>458572.34</v>
      </c>
      <c r="AD62" s="8">
        <v>0</v>
      </c>
      <c r="AE62" s="9">
        <v>56.68</v>
      </c>
      <c r="AF62" s="9">
        <v>0</v>
      </c>
      <c r="AG62" s="9">
        <v>0</v>
      </c>
      <c r="AH62" s="9">
        <v>0</v>
      </c>
      <c r="AI62" s="9">
        <v>0</v>
      </c>
      <c r="AJ62" s="9">
        <v>43.31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/>
      <c r="Q63" s="9"/>
      <c r="R63" s="9"/>
      <c r="S63" s="9"/>
      <c r="T63" s="9"/>
      <c r="U63" s="9"/>
      <c r="V63" s="9"/>
      <c r="W63" s="8">
        <v>452018.79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452018.79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2566020.47</v>
      </c>
      <c r="I64" s="8">
        <v>2566020.47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/>
      <c r="AF64" s="9"/>
      <c r="AG64" s="9"/>
      <c r="AH64" s="9"/>
      <c r="AI64" s="9"/>
      <c r="AJ64" s="9"/>
      <c r="AK64" s="9"/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9"/>
      <c r="Q65" s="9"/>
      <c r="R65" s="9"/>
      <c r="S65" s="9"/>
      <c r="T65" s="9"/>
      <c r="U65" s="9"/>
      <c r="V65" s="9"/>
      <c r="W65" s="8">
        <v>273584.28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273584.28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1092083</v>
      </c>
      <c r="I66" s="8">
        <v>1000000</v>
      </c>
      <c r="J66" s="8">
        <v>92083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91.56</v>
      </c>
      <c r="Q66" s="9">
        <v>8.43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9"/>
      <c r="AF66" s="9"/>
      <c r="AG66" s="9"/>
      <c r="AH66" s="9"/>
      <c r="AI66" s="9"/>
      <c r="AJ66" s="9"/>
      <c r="AK66" s="9"/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5767698.81</v>
      </c>
      <c r="I67" s="8">
        <v>0</v>
      </c>
      <c r="J67" s="8">
        <v>0</v>
      </c>
      <c r="K67" s="8">
        <v>4720951.35</v>
      </c>
      <c r="L67" s="8">
        <v>0</v>
      </c>
      <c r="M67" s="8">
        <v>0</v>
      </c>
      <c r="N67" s="8">
        <v>1046747.46</v>
      </c>
      <c r="O67" s="8">
        <v>0</v>
      </c>
      <c r="P67" s="9">
        <v>0</v>
      </c>
      <c r="Q67" s="9">
        <v>0</v>
      </c>
      <c r="R67" s="9">
        <v>81.85</v>
      </c>
      <c r="S67" s="9">
        <v>0</v>
      </c>
      <c r="T67" s="9">
        <v>0</v>
      </c>
      <c r="U67" s="9">
        <v>18.14</v>
      </c>
      <c r="V67" s="9">
        <v>0</v>
      </c>
      <c r="W67" s="8">
        <v>5767698.81</v>
      </c>
      <c r="X67" s="8">
        <v>0</v>
      </c>
      <c r="Y67" s="8">
        <v>0</v>
      </c>
      <c r="Z67" s="8">
        <v>4720951.35</v>
      </c>
      <c r="AA67" s="8">
        <v>0</v>
      </c>
      <c r="AB67" s="8">
        <v>0</v>
      </c>
      <c r="AC67" s="8">
        <v>1046747.46</v>
      </c>
      <c r="AD67" s="8">
        <v>0</v>
      </c>
      <c r="AE67" s="9">
        <v>0</v>
      </c>
      <c r="AF67" s="9">
        <v>0</v>
      </c>
      <c r="AG67" s="9">
        <v>81.85</v>
      </c>
      <c r="AH67" s="9">
        <v>0</v>
      </c>
      <c r="AI67" s="9">
        <v>0</v>
      </c>
      <c r="AJ67" s="9">
        <v>18.14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1800000</v>
      </c>
      <c r="I68" s="8">
        <v>1800000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9"/>
      <c r="AF68" s="9"/>
      <c r="AG68" s="9"/>
      <c r="AH68" s="9"/>
      <c r="AI68" s="9"/>
      <c r="AJ68" s="9"/>
      <c r="AK68" s="9"/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8220869.4</v>
      </c>
      <c r="I69" s="8">
        <v>6720869.4</v>
      </c>
      <c r="J69" s="8">
        <v>0</v>
      </c>
      <c r="K69" s="8">
        <v>0</v>
      </c>
      <c r="L69" s="8">
        <v>0</v>
      </c>
      <c r="M69" s="8">
        <v>0</v>
      </c>
      <c r="N69" s="8">
        <v>1500000</v>
      </c>
      <c r="O69" s="8">
        <v>0</v>
      </c>
      <c r="P69" s="9">
        <v>81.75</v>
      </c>
      <c r="Q69" s="9">
        <v>0</v>
      </c>
      <c r="R69" s="9">
        <v>0</v>
      </c>
      <c r="S69" s="9">
        <v>0</v>
      </c>
      <c r="T69" s="9">
        <v>0</v>
      </c>
      <c r="U69" s="9">
        <v>18.24</v>
      </c>
      <c r="V69" s="9">
        <v>0</v>
      </c>
      <c r="W69" s="8">
        <v>478615.95</v>
      </c>
      <c r="X69" s="8">
        <v>329066.85</v>
      </c>
      <c r="Y69" s="8">
        <v>0</v>
      </c>
      <c r="Z69" s="8">
        <v>0</v>
      </c>
      <c r="AA69" s="8">
        <v>0</v>
      </c>
      <c r="AB69" s="8">
        <v>0</v>
      </c>
      <c r="AC69" s="8">
        <v>149549.1</v>
      </c>
      <c r="AD69" s="8">
        <v>0</v>
      </c>
      <c r="AE69" s="9">
        <v>68.75</v>
      </c>
      <c r="AF69" s="9">
        <v>0</v>
      </c>
      <c r="AG69" s="9">
        <v>0</v>
      </c>
      <c r="AH69" s="9">
        <v>0</v>
      </c>
      <c r="AI69" s="9">
        <v>0</v>
      </c>
      <c r="AJ69" s="9">
        <v>31.24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258000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258000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324291.64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324291.64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944000</v>
      </c>
      <c r="I71" s="8">
        <v>0</v>
      </c>
      <c r="J71" s="8">
        <v>0</v>
      </c>
      <c r="K71" s="8">
        <v>944000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944000</v>
      </c>
      <c r="X71" s="8">
        <v>0</v>
      </c>
      <c r="Y71" s="8">
        <v>0</v>
      </c>
      <c r="Z71" s="8">
        <v>944000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889554.99</v>
      </c>
      <c r="I72" s="8">
        <v>830000</v>
      </c>
      <c r="J72" s="8">
        <v>0</v>
      </c>
      <c r="K72" s="8">
        <v>0</v>
      </c>
      <c r="L72" s="8">
        <v>0</v>
      </c>
      <c r="M72" s="8">
        <v>0</v>
      </c>
      <c r="N72" s="8">
        <v>59554.99</v>
      </c>
      <c r="O72" s="8">
        <v>0</v>
      </c>
      <c r="P72" s="9">
        <v>93.3</v>
      </c>
      <c r="Q72" s="9">
        <v>0</v>
      </c>
      <c r="R72" s="9">
        <v>0</v>
      </c>
      <c r="S72" s="9">
        <v>0</v>
      </c>
      <c r="T72" s="9">
        <v>0</v>
      </c>
      <c r="U72" s="9">
        <v>6.69</v>
      </c>
      <c r="V72" s="9">
        <v>0</v>
      </c>
      <c r="W72" s="8">
        <v>59554.99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59554.99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1989862</v>
      </c>
      <c r="I73" s="8">
        <v>903092</v>
      </c>
      <c r="J73" s="8">
        <v>0</v>
      </c>
      <c r="K73" s="8">
        <v>0</v>
      </c>
      <c r="L73" s="8">
        <v>0</v>
      </c>
      <c r="M73" s="8">
        <v>0</v>
      </c>
      <c r="N73" s="8">
        <v>1086770</v>
      </c>
      <c r="O73" s="8">
        <v>0</v>
      </c>
      <c r="P73" s="9">
        <v>45.38</v>
      </c>
      <c r="Q73" s="9">
        <v>0</v>
      </c>
      <c r="R73" s="9">
        <v>0</v>
      </c>
      <c r="S73" s="9">
        <v>0</v>
      </c>
      <c r="T73" s="9">
        <v>0</v>
      </c>
      <c r="U73" s="9">
        <v>54.61</v>
      </c>
      <c r="V73" s="9">
        <v>0</v>
      </c>
      <c r="W73" s="8">
        <v>1086770.06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1086770.06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8371331.4</v>
      </c>
      <c r="I74" s="8">
        <v>8322577.41</v>
      </c>
      <c r="J74" s="8">
        <v>0</v>
      </c>
      <c r="K74" s="8">
        <v>0</v>
      </c>
      <c r="L74" s="8">
        <v>0</v>
      </c>
      <c r="M74" s="8">
        <v>0</v>
      </c>
      <c r="N74" s="8">
        <v>48753.99</v>
      </c>
      <c r="O74" s="8">
        <v>0</v>
      </c>
      <c r="P74" s="9">
        <v>99.41</v>
      </c>
      <c r="Q74" s="9">
        <v>0</v>
      </c>
      <c r="R74" s="9">
        <v>0</v>
      </c>
      <c r="S74" s="9">
        <v>0</v>
      </c>
      <c r="T74" s="9">
        <v>0</v>
      </c>
      <c r="U74" s="9">
        <v>0.58</v>
      </c>
      <c r="V74" s="9">
        <v>0</v>
      </c>
      <c r="W74" s="8">
        <v>143504.01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143504.01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2741230</v>
      </c>
      <c r="I75" s="8">
        <v>2089360</v>
      </c>
      <c r="J75" s="8">
        <v>0</v>
      </c>
      <c r="K75" s="8">
        <v>0</v>
      </c>
      <c r="L75" s="8">
        <v>0</v>
      </c>
      <c r="M75" s="8">
        <v>0</v>
      </c>
      <c r="N75" s="8">
        <v>651870</v>
      </c>
      <c r="O75" s="8">
        <v>0</v>
      </c>
      <c r="P75" s="9">
        <v>76.21</v>
      </c>
      <c r="Q75" s="9">
        <v>0</v>
      </c>
      <c r="R75" s="9">
        <v>0</v>
      </c>
      <c r="S75" s="9">
        <v>0</v>
      </c>
      <c r="T75" s="9">
        <v>0</v>
      </c>
      <c r="U75" s="9">
        <v>23.78</v>
      </c>
      <c r="V75" s="9">
        <v>0</v>
      </c>
      <c r="W75" s="8">
        <v>1155302.48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1155302.48</v>
      </c>
      <c r="AD75" s="8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100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2150000</v>
      </c>
      <c r="I76" s="8">
        <v>1200000</v>
      </c>
      <c r="J76" s="8">
        <v>0</v>
      </c>
      <c r="K76" s="8">
        <v>200000</v>
      </c>
      <c r="L76" s="8">
        <v>0</v>
      </c>
      <c r="M76" s="8">
        <v>0</v>
      </c>
      <c r="N76" s="8">
        <v>750000</v>
      </c>
      <c r="O76" s="8">
        <v>0</v>
      </c>
      <c r="P76" s="9">
        <v>55.81</v>
      </c>
      <c r="Q76" s="9">
        <v>0</v>
      </c>
      <c r="R76" s="9">
        <v>9.3</v>
      </c>
      <c r="S76" s="9">
        <v>0</v>
      </c>
      <c r="T76" s="9">
        <v>0</v>
      </c>
      <c r="U76" s="9">
        <v>34.88</v>
      </c>
      <c r="V76" s="9">
        <v>0</v>
      </c>
      <c r="W76" s="8">
        <v>1377289.96</v>
      </c>
      <c r="X76" s="8">
        <v>0</v>
      </c>
      <c r="Y76" s="8">
        <v>0</v>
      </c>
      <c r="Z76" s="8">
        <v>380825.96</v>
      </c>
      <c r="AA76" s="8">
        <v>0</v>
      </c>
      <c r="AB76" s="8">
        <v>0</v>
      </c>
      <c r="AC76" s="8">
        <v>996464</v>
      </c>
      <c r="AD76" s="8">
        <v>0</v>
      </c>
      <c r="AE76" s="9">
        <v>0</v>
      </c>
      <c r="AF76" s="9">
        <v>0</v>
      </c>
      <c r="AG76" s="9">
        <v>27.65</v>
      </c>
      <c r="AH76" s="9">
        <v>0</v>
      </c>
      <c r="AI76" s="9">
        <v>0</v>
      </c>
      <c r="AJ76" s="9">
        <v>72.34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/>
      <c r="Q77" s="9"/>
      <c r="R77" s="9"/>
      <c r="S77" s="9"/>
      <c r="T77" s="9"/>
      <c r="U77" s="9"/>
      <c r="V77" s="9"/>
      <c r="W77" s="8">
        <v>103140.47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103140.47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440000</v>
      </c>
      <c r="I78" s="8">
        <v>440000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9">
        <v>100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8">
        <v>216647.19</v>
      </c>
      <c r="X78" s="8">
        <v>189739.26</v>
      </c>
      <c r="Y78" s="8">
        <v>0</v>
      </c>
      <c r="Z78" s="8">
        <v>0</v>
      </c>
      <c r="AA78" s="8">
        <v>0</v>
      </c>
      <c r="AB78" s="8">
        <v>0</v>
      </c>
      <c r="AC78" s="8">
        <v>26907.93</v>
      </c>
      <c r="AD78" s="8">
        <v>0</v>
      </c>
      <c r="AE78" s="9">
        <v>87.57</v>
      </c>
      <c r="AF78" s="9">
        <v>0</v>
      </c>
      <c r="AG78" s="9">
        <v>0</v>
      </c>
      <c r="AH78" s="9">
        <v>0</v>
      </c>
      <c r="AI78" s="9">
        <v>0</v>
      </c>
      <c r="AJ78" s="9">
        <v>12.42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/>
      <c r="AF79" s="9"/>
      <c r="AG79" s="9"/>
      <c r="AH79" s="9"/>
      <c r="AI79" s="9"/>
      <c r="AJ79" s="9"/>
      <c r="AK79" s="9"/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6632404.88</v>
      </c>
      <c r="I80" s="8">
        <v>5135790.88</v>
      </c>
      <c r="J80" s="8">
        <v>0</v>
      </c>
      <c r="K80" s="8">
        <v>0</v>
      </c>
      <c r="L80" s="8">
        <v>0</v>
      </c>
      <c r="M80" s="8">
        <v>0</v>
      </c>
      <c r="N80" s="8">
        <v>1496614</v>
      </c>
      <c r="O80" s="8">
        <v>0</v>
      </c>
      <c r="P80" s="9">
        <v>77.43</v>
      </c>
      <c r="Q80" s="9">
        <v>0</v>
      </c>
      <c r="R80" s="9">
        <v>0</v>
      </c>
      <c r="S80" s="9">
        <v>0</v>
      </c>
      <c r="T80" s="9">
        <v>0</v>
      </c>
      <c r="U80" s="9">
        <v>22.56</v>
      </c>
      <c r="V80" s="9">
        <v>0</v>
      </c>
      <c r="W80" s="8">
        <v>1496614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1496614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380000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380000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380489.31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380489.31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6134579</v>
      </c>
      <c r="I82" s="8">
        <v>3484000</v>
      </c>
      <c r="J82" s="8">
        <v>0</v>
      </c>
      <c r="K82" s="8">
        <v>0</v>
      </c>
      <c r="L82" s="8">
        <v>0</v>
      </c>
      <c r="M82" s="8">
        <v>0</v>
      </c>
      <c r="N82" s="8">
        <v>2650579</v>
      </c>
      <c r="O82" s="8">
        <v>0</v>
      </c>
      <c r="P82" s="9">
        <v>56.79</v>
      </c>
      <c r="Q82" s="9">
        <v>0</v>
      </c>
      <c r="R82" s="9">
        <v>0</v>
      </c>
      <c r="S82" s="9">
        <v>0</v>
      </c>
      <c r="T82" s="9">
        <v>0</v>
      </c>
      <c r="U82" s="9">
        <v>43.2</v>
      </c>
      <c r="V82" s="9">
        <v>0</v>
      </c>
      <c r="W82" s="8">
        <v>3059400.11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3059400.11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1478637</v>
      </c>
      <c r="I83" s="8">
        <v>1478637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9">
        <v>100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8">
        <v>403099.18</v>
      </c>
      <c r="X83" s="8">
        <v>256395.7</v>
      </c>
      <c r="Y83" s="8">
        <v>0</v>
      </c>
      <c r="Z83" s="8">
        <v>0</v>
      </c>
      <c r="AA83" s="8">
        <v>0</v>
      </c>
      <c r="AB83" s="8">
        <v>0</v>
      </c>
      <c r="AC83" s="8">
        <v>146703.48</v>
      </c>
      <c r="AD83" s="8">
        <v>0</v>
      </c>
      <c r="AE83" s="9">
        <v>63.6</v>
      </c>
      <c r="AF83" s="9">
        <v>0</v>
      </c>
      <c r="AG83" s="9">
        <v>0</v>
      </c>
      <c r="AH83" s="9">
        <v>0</v>
      </c>
      <c r="AI83" s="9">
        <v>0</v>
      </c>
      <c r="AJ83" s="9">
        <v>36.39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2500000</v>
      </c>
      <c r="I84" s="8">
        <v>2500000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71229.37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71229.37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1373000</v>
      </c>
      <c r="I85" s="8">
        <v>1373000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9">
        <v>100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8">
        <v>953000</v>
      </c>
      <c r="X85" s="8">
        <v>953000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>
        <v>100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1420000</v>
      </c>
      <c r="I86" s="8">
        <v>1420000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100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8">
        <v>348542.02</v>
      </c>
      <c r="X86" s="8">
        <v>0</v>
      </c>
      <c r="Y86" s="8">
        <v>0</v>
      </c>
      <c r="Z86" s="8">
        <v>348542.02</v>
      </c>
      <c r="AA86" s="8">
        <v>0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100</v>
      </c>
      <c r="AH86" s="9">
        <v>0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1540000</v>
      </c>
      <c r="I87" s="8">
        <v>1000000</v>
      </c>
      <c r="J87" s="8">
        <v>0</v>
      </c>
      <c r="K87" s="8">
        <v>0</v>
      </c>
      <c r="L87" s="8">
        <v>0</v>
      </c>
      <c r="M87" s="8">
        <v>0</v>
      </c>
      <c r="N87" s="8">
        <v>540000</v>
      </c>
      <c r="O87" s="8">
        <v>0</v>
      </c>
      <c r="P87" s="9">
        <v>64.93</v>
      </c>
      <c r="Q87" s="9">
        <v>0</v>
      </c>
      <c r="R87" s="9">
        <v>0</v>
      </c>
      <c r="S87" s="9">
        <v>0</v>
      </c>
      <c r="T87" s="9">
        <v>0</v>
      </c>
      <c r="U87" s="9">
        <v>35.06</v>
      </c>
      <c r="V87" s="9">
        <v>0</v>
      </c>
      <c r="W87" s="8">
        <v>1213877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1213877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5241900</v>
      </c>
      <c r="I88" s="8">
        <v>5241900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666606.51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666606.51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100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2399285.04</v>
      </c>
      <c r="I89" s="8">
        <v>650000</v>
      </c>
      <c r="J89" s="8">
        <v>0</v>
      </c>
      <c r="K89" s="8">
        <v>649285.04</v>
      </c>
      <c r="L89" s="8">
        <v>0</v>
      </c>
      <c r="M89" s="8">
        <v>0</v>
      </c>
      <c r="N89" s="8">
        <v>1100000</v>
      </c>
      <c r="O89" s="8">
        <v>0</v>
      </c>
      <c r="P89" s="9">
        <v>27.09</v>
      </c>
      <c r="Q89" s="9">
        <v>0</v>
      </c>
      <c r="R89" s="9">
        <v>27.06</v>
      </c>
      <c r="S89" s="9">
        <v>0</v>
      </c>
      <c r="T89" s="9">
        <v>0</v>
      </c>
      <c r="U89" s="9">
        <v>45.84</v>
      </c>
      <c r="V89" s="9">
        <v>0</v>
      </c>
      <c r="W89" s="8">
        <v>1749285.04</v>
      </c>
      <c r="X89" s="8">
        <v>0</v>
      </c>
      <c r="Y89" s="8">
        <v>0</v>
      </c>
      <c r="Z89" s="8">
        <v>649285.04</v>
      </c>
      <c r="AA89" s="8">
        <v>0</v>
      </c>
      <c r="AB89" s="8">
        <v>0</v>
      </c>
      <c r="AC89" s="8">
        <v>1100000</v>
      </c>
      <c r="AD89" s="8">
        <v>0</v>
      </c>
      <c r="AE89" s="9">
        <v>0</v>
      </c>
      <c r="AF89" s="9">
        <v>0</v>
      </c>
      <c r="AG89" s="9">
        <v>37.11</v>
      </c>
      <c r="AH89" s="9">
        <v>0</v>
      </c>
      <c r="AI89" s="9">
        <v>0</v>
      </c>
      <c r="AJ89" s="9">
        <v>62.88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1166836.09</v>
      </c>
      <c r="I90" s="8">
        <v>1166836.09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949000</v>
      </c>
      <c r="I91" s="8">
        <v>780000</v>
      </c>
      <c r="J91" s="8">
        <v>0</v>
      </c>
      <c r="K91" s="8">
        <v>0</v>
      </c>
      <c r="L91" s="8">
        <v>0</v>
      </c>
      <c r="M91" s="8">
        <v>0</v>
      </c>
      <c r="N91" s="8">
        <v>169000</v>
      </c>
      <c r="O91" s="8">
        <v>0</v>
      </c>
      <c r="P91" s="9">
        <v>82.19</v>
      </c>
      <c r="Q91" s="9">
        <v>0</v>
      </c>
      <c r="R91" s="9">
        <v>0</v>
      </c>
      <c r="S91" s="9">
        <v>0</v>
      </c>
      <c r="T91" s="9">
        <v>0</v>
      </c>
      <c r="U91" s="9">
        <v>17.8</v>
      </c>
      <c r="V91" s="9">
        <v>0</v>
      </c>
      <c r="W91" s="8">
        <v>169146.47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169146.47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4594928</v>
      </c>
      <c r="I92" s="8">
        <v>4594928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143499.3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143499.3</v>
      </c>
      <c r="AD92" s="8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100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7011686.93</v>
      </c>
      <c r="I93" s="8">
        <v>6221697.74</v>
      </c>
      <c r="J93" s="8">
        <v>0</v>
      </c>
      <c r="K93" s="8">
        <v>0</v>
      </c>
      <c r="L93" s="8">
        <v>0</v>
      </c>
      <c r="M93" s="8">
        <v>0</v>
      </c>
      <c r="N93" s="8">
        <v>789989.19</v>
      </c>
      <c r="O93" s="8">
        <v>0</v>
      </c>
      <c r="P93" s="9">
        <v>88.73</v>
      </c>
      <c r="Q93" s="9">
        <v>0</v>
      </c>
      <c r="R93" s="9">
        <v>0</v>
      </c>
      <c r="S93" s="9">
        <v>0</v>
      </c>
      <c r="T93" s="9">
        <v>0</v>
      </c>
      <c r="U93" s="9">
        <v>11.26</v>
      </c>
      <c r="V93" s="9">
        <v>0</v>
      </c>
      <c r="W93" s="8">
        <v>789989.19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789989.19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100</v>
      </c>
      <c r="AK93" s="9">
        <v>0</v>
      </c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/>
      <c r="Q94" s="9"/>
      <c r="R94" s="9"/>
      <c r="S94" s="9"/>
      <c r="T94" s="9"/>
      <c r="U94" s="9"/>
      <c r="V94" s="9"/>
      <c r="W94" s="8">
        <v>567010.87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567010.87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1618000</v>
      </c>
      <c r="I95" s="8">
        <v>1618000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9"/>
      <c r="AF95" s="9"/>
      <c r="AG95" s="9"/>
      <c r="AH95" s="9"/>
      <c r="AI95" s="9"/>
      <c r="AJ95" s="9"/>
      <c r="AK95" s="9"/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3395333.37</v>
      </c>
      <c r="I96" s="8">
        <v>1500000</v>
      </c>
      <c r="J96" s="8">
        <v>0</v>
      </c>
      <c r="K96" s="8">
        <v>915779</v>
      </c>
      <c r="L96" s="8">
        <v>0</v>
      </c>
      <c r="M96" s="8">
        <v>0</v>
      </c>
      <c r="N96" s="8">
        <v>979554.37</v>
      </c>
      <c r="O96" s="8">
        <v>0</v>
      </c>
      <c r="P96" s="9">
        <v>44.17</v>
      </c>
      <c r="Q96" s="9">
        <v>0</v>
      </c>
      <c r="R96" s="9">
        <v>26.97</v>
      </c>
      <c r="S96" s="9">
        <v>0</v>
      </c>
      <c r="T96" s="9">
        <v>0</v>
      </c>
      <c r="U96" s="9">
        <v>28.85</v>
      </c>
      <c r="V96" s="9">
        <v>0</v>
      </c>
      <c r="W96" s="8">
        <v>2237966.76</v>
      </c>
      <c r="X96" s="8">
        <v>0</v>
      </c>
      <c r="Y96" s="8">
        <v>0</v>
      </c>
      <c r="Z96" s="8">
        <v>1258412.39</v>
      </c>
      <c r="AA96" s="8">
        <v>0</v>
      </c>
      <c r="AB96" s="8">
        <v>0</v>
      </c>
      <c r="AC96" s="8">
        <v>979554.37</v>
      </c>
      <c r="AD96" s="8">
        <v>0</v>
      </c>
      <c r="AE96" s="9">
        <v>0</v>
      </c>
      <c r="AF96" s="9">
        <v>0</v>
      </c>
      <c r="AG96" s="9">
        <v>56.23</v>
      </c>
      <c r="AH96" s="9">
        <v>0</v>
      </c>
      <c r="AI96" s="9">
        <v>0</v>
      </c>
      <c r="AJ96" s="9">
        <v>43.76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600000</v>
      </c>
      <c r="I97" s="8">
        <v>600000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567579.95</v>
      </c>
      <c r="X97" s="8">
        <v>567579.95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>
        <v>100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1451900</v>
      </c>
      <c r="I98" s="8">
        <v>1451900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9"/>
      <c r="AF98" s="9"/>
      <c r="AG98" s="9"/>
      <c r="AH98" s="9"/>
      <c r="AI98" s="9"/>
      <c r="AJ98" s="9"/>
      <c r="AK98" s="9"/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2184394.16</v>
      </c>
      <c r="I99" s="8">
        <v>1000000</v>
      </c>
      <c r="J99" s="8">
        <v>0</v>
      </c>
      <c r="K99" s="8">
        <v>483894.16</v>
      </c>
      <c r="L99" s="8">
        <v>0</v>
      </c>
      <c r="M99" s="8">
        <v>0</v>
      </c>
      <c r="N99" s="8">
        <v>700500</v>
      </c>
      <c r="O99" s="8">
        <v>0</v>
      </c>
      <c r="P99" s="9">
        <v>45.77</v>
      </c>
      <c r="Q99" s="9">
        <v>0</v>
      </c>
      <c r="R99" s="9">
        <v>22.15</v>
      </c>
      <c r="S99" s="9">
        <v>0</v>
      </c>
      <c r="T99" s="9">
        <v>0</v>
      </c>
      <c r="U99" s="9">
        <v>32.06</v>
      </c>
      <c r="V99" s="9">
        <v>0</v>
      </c>
      <c r="W99" s="8">
        <v>1184394.16</v>
      </c>
      <c r="X99" s="8">
        <v>0</v>
      </c>
      <c r="Y99" s="8">
        <v>0</v>
      </c>
      <c r="Z99" s="8">
        <v>483894.16</v>
      </c>
      <c r="AA99" s="8">
        <v>0</v>
      </c>
      <c r="AB99" s="8">
        <v>0</v>
      </c>
      <c r="AC99" s="8">
        <v>700500</v>
      </c>
      <c r="AD99" s="8">
        <v>0</v>
      </c>
      <c r="AE99" s="9">
        <v>0</v>
      </c>
      <c r="AF99" s="9">
        <v>0</v>
      </c>
      <c r="AG99" s="9">
        <v>40.85</v>
      </c>
      <c r="AH99" s="9">
        <v>0</v>
      </c>
      <c r="AI99" s="9">
        <v>0</v>
      </c>
      <c r="AJ99" s="9">
        <v>59.14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1502094</v>
      </c>
      <c r="I100" s="8">
        <v>1502094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260963.49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260963.49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330598</v>
      </c>
      <c r="I101" s="8">
        <v>100000</v>
      </c>
      <c r="J101" s="8">
        <v>0</v>
      </c>
      <c r="K101" s="8">
        <v>0</v>
      </c>
      <c r="L101" s="8">
        <v>0</v>
      </c>
      <c r="M101" s="8">
        <v>0</v>
      </c>
      <c r="N101" s="8">
        <v>230598</v>
      </c>
      <c r="O101" s="8">
        <v>0</v>
      </c>
      <c r="P101" s="9">
        <v>30.24</v>
      </c>
      <c r="Q101" s="9">
        <v>0</v>
      </c>
      <c r="R101" s="9">
        <v>0</v>
      </c>
      <c r="S101" s="9">
        <v>0</v>
      </c>
      <c r="T101" s="9">
        <v>0</v>
      </c>
      <c r="U101" s="9">
        <v>69.75</v>
      </c>
      <c r="V101" s="9">
        <v>0</v>
      </c>
      <c r="W101" s="8">
        <v>230598.46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230598.46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1367089.34</v>
      </c>
      <c r="I102" s="8">
        <v>1000000</v>
      </c>
      <c r="J102" s="8">
        <v>0</v>
      </c>
      <c r="K102" s="8">
        <v>0</v>
      </c>
      <c r="L102" s="8">
        <v>0</v>
      </c>
      <c r="M102" s="8">
        <v>0</v>
      </c>
      <c r="N102" s="8">
        <v>367089.34</v>
      </c>
      <c r="O102" s="8">
        <v>0</v>
      </c>
      <c r="P102" s="9">
        <v>73.14</v>
      </c>
      <c r="Q102" s="9">
        <v>0</v>
      </c>
      <c r="R102" s="9">
        <v>0</v>
      </c>
      <c r="S102" s="9">
        <v>0</v>
      </c>
      <c r="T102" s="9">
        <v>0</v>
      </c>
      <c r="U102" s="9">
        <v>26.85</v>
      </c>
      <c r="V102" s="9">
        <v>0</v>
      </c>
      <c r="W102" s="8">
        <v>1785683.86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1785683.86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554088.46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554088.46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797145.22</v>
      </c>
      <c r="X103" s="8">
        <v>243056.76</v>
      </c>
      <c r="Y103" s="8">
        <v>0</v>
      </c>
      <c r="Z103" s="8">
        <v>0</v>
      </c>
      <c r="AA103" s="8">
        <v>0</v>
      </c>
      <c r="AB103" s="8">
        <v>0</v>
      </c>
      <c r="AC103" s="8">
        <v>554088.46</v>
      </c>
      <c r="AD103" s="8">
        <v>0</v>
      </c>
      <c r="AE103" s="9">
        <v>30.49</v>
      </c>
      <c r="AF103" s="9">
        <v>0</v>
      </c>
      <c r="AG103" s="9">
        <v>0</v>
      </c>
      <c r="AH103" s="9">
        <v>0</v>
      </c>
      <c r="AI103" s="9">
        <v>0</v>
      </c>
      <c r="AJ103" s="9">
        <v>69.5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880000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880000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880000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880000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1258851.87</v>
      </c>
      <c r="I105" s="8">
        <v>0</v>
      </c>
      <c r="J105" s="8">
        <v>0</v>
      </c>
      <c r="K105" s="8">
        <v>1258851.87</v>
      </c>
      <c r="L105" s="8">
        <v>0</v>
      </c>
      <c r="M105" s="8">
        <v>0</v>
      </c>
      <c r="N105" s="8">
        <v>0</v>
      </c>
      <c r="O105" s="8">
        <v>0</v>
      </c>
      <c r="P105" s="9">
        <v>0</v>
      </c>
      <c r="Q105" s="9">
        <v>0</v>
      </c>
      <c r="R105" s="9">
        <v>100</v>
      </c>
      <c r="S105" s="9">
        <v>0</v>
      </c>
      <c r="T105" s="9">
        <v>0</v>
      </c>
      <c r="U105" s="9">
        <v>0</v>
      </c>
      <c r="V105" s="9">
        <v>0</v>
      </c>
      <c r="W105" s="8">
        <v>1673119.88</v>
      </c>
      <c r="X105" s="8">
        <v>0</v>
      </c>
      <c r="Y105" s="8">
        <v>0</v>
      </c>
      <c r="Z105" s="8">
        <v>1673119.88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2419598.94</v>
      </c>
      <c r="I106" s="8">
        <v>2419598.94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113716.56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113716.56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3213775</v>
      </c>
      <c r="I107" s="8">
        <v>3113775</v>
      </c>
      <c r="J107" s="8">
        <v>100000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96.88</v>
      </c>
      <c r="Q107" s="9">
        <v>3.11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9"/>
      <c r="AF107" s="9"/>
      <c r="AG107" s="9"/>
      <c r="AH107" s="9"/>
      <c r="AI107" s="9"/>
      <c r="AJ107" s="9"/>
      <c r="AK107" s="9"/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3813827</v>
      </c>
      <c r="I108" s="8">
        <v>3529000</v>
      </c>
      <c r="J108" s="8">
        <v>0</v>
      </c>
      <c r="K108" s="8">
        <v>0</v>
      </c>
      <c r="L108" s="8">
        <v>0</v>
      </c>
      <c r="M108" s="8">
        <v>0</v>
      </c>
      <c r="N108" s="8">
        <v>284827</v>
      </c>
      <c r="O108" s="8">
        <v>0</v>
      </c>
      <c r="P108" s="9">
        <v>92.53</v>
      </c>
      <c r="Q108" s="9">
        <v>0</v>
      </c>
      <c r="R108" s="9">
        <v>0</v>
      </c>
      <c r="S108" s="9">
        <v>0</v>
      </c>
      <c r="T108" s="9">
        <v>0</v>
      </c>
      <c r="U108" s="9">
        <v>7.46</v>
      </c>
      <c r="V108" s="9">
        <v>0</v>
      </c>
      <c r="W108" s="8">
        <v>2257001.73</v>
      </c>
      <c r="X108" s="8">
        <v>900457.06</v>
      </c>
      <c r="Y108" s="8">
        <v>0</v>
      </c>
      <c r="Z108" s="8">
        <v>0</v>
      </c>
      <c r="AA108" s="8">
        <v>0</v>
      </c>
      <c r="AB108" s="8">
        <v>0</v>
      </c>
      <c r="AC108" s="8">
        <v>1356544.67</v>
      </c>
      <c r="AD108" s="8">
        <v>0</v>
      </c>
      <c r="AE108" s="9">
        <v>39.89</v>
      </c>
      <c r="AF108" s="9">
        <v>0</v>
      </c>
      <c r="AG108" s="9">
        <v>0</v>
      </c>
      <c r="AH108" s="9">
        <v>0</v>
      </c>
      <c r="AI108" s="9">
        <v>0</v>
      </c>
      <c r="AJ108" s="9">
        <v>60.1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2262008.79</v>
      </c>
      <c r="I109" s="8">
        <v>949268.54</v>
      </c>
      <c r="J109" s="8">
        <v>0</v>
      </c>
      <c r="K109" s="8">
        <v>0</v>
      </c>
      <c r="L109" s="8">
        <v>0</v>
      </c>
      <c r="M109" s="8">
        <v>0</v>
      </c>
      <c r="N109" s="8">
        <v>1312740.25</v>
      </c>
      <c r="O109" s="8">
        <v>0</v>
      </c>
      <c r="P109" s="9">
        <v>41.96</v>
      </c>
      <c r="Q109" s="9">
        <v>0</v>
      </c>
      <c r="R109" s="9">
        <v>0</v>
      </c>
      <c r="S109" s="9">
        <v>0</v>
      </c>
      <c r="T109" s="9">
        <v>0</v>
      </c>
      <c r="U109" s="9">
        <v>58.03</v>
      </c>
      <c r="V109" s="9">
        <v>0</v>
      </c>
      <c r="W109" s="8">
        <v>1407766.3</v>
      </c>
      <c r="X109" s="8">
        <v>95026.05</v>
      </c>
      <c r="Y109" s="8">
        <v>0</v>
      </c>
      <c r="Z109" s="8">
        <v>0</v>
      </c>
      <c r="AA109" s="8">
        <v>0</v>
      </c>
      <c r="AB109" s="8">
        <v>0</v>
      </c>
      <c r="AC109" s="8">
        <v>1312740.25</v>
      </c>
      <c r="AD109" s="8">
        <v>0</v>
      </c>
      <c r="AE109" s="9">
        <v>6.75</v>
      </c>
      <c r="AF109" s="9">
        <v>0</v>
      </c>
      <c r="AG109" s="9">
        <v>0</v>
      </c>
      <c r="AH109" s="9">
        <v>0</v>
      </c>
      <c r="AI109" s="9">
        <v>0</v>
      </c>
      <c r="AJ109" s="9">
        <v>93.24</v>
      </c>
      <c r="AK109" s="9">
        <v>0</v>
      </c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1149851.05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1149851.05</v>
      </c>
      <c r="O110" s="8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100</v>
      </c>
      <c r="V110" s="9">
        <v>0</v>
      </c>
      <c r="W110" s="8">
        <v>1149851.05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1149851.05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4065125.4</v>
      </c>
      <c r="I111" s="8">
        <v>3445000</v>
      </c>
      <c r="J111" s="8">
        <v>0</v>
      </c>
      <c r="K111" s="8">
        <v>0</v>
      </c>
      <c r="L111" s="8">
        <v>0</v>
      </c>
      <c r="M111" s="8">
        <v>0</v>
      </c>
      <c r="N111" s="8">
        <v>620125.4</v>
      </c>
      <c r="O111" s="8">
        <v>0</v>
      </c>
      <c r="P111" s="9">
        <v>84.74</v>
      </c>
      <c r="Q111" s="9">
        <v>0</v>
      </c>
      <c r="R111" s="9">
        <v>0</v>
      </c>
      <c r="S111" s="9">
        <v>0</v>
      </c>
      <c r="T111" s="9">
        <v>0</v>
      </c>
      <c r="U111" s="9">
        <v>15.25</v>
      </c>
      <c r="V111" s="9">
        <v>0</v>
      </c>
      <c r="W111" s="8">
        <v>2730762.54</v>
      </c>
      <c r="X111" s="8">
        <v>2110458.36</v>
      </c>
      <c r="Y111" s="8">
        <v>0</v>
      </c>
      <c r="Z111" s="8">
        <v>0</v>
      </c>
      <c r="AA111" s="8">
        <v>0</v>
      </c>
      <c r="AB111" s="8">
        <v>0</v>
      </c>
      <c r="AC111" s="8">
        <v>620304.18</v>
      </c>
      <c r="AD111" s="8">
        <v>0</v>
      </c>
      <c r="AE111" s="9">
        <v>77.28</v>
      </c>
      <c r="AF111" s="9">
        <v>0</v>
      </c>
      <c r="AG111" s="9">
        <v>0</v>
      </c>
      <c r="AH111" s="9">
        <v>0</v>
      </c>
      <c r="AI111" s="9">
        <v>0</v>
      </c>
      <c r="AJ111" s="9">
        <v>22.71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/>
      <c r="Q112" s="9"/>
      <c r="R112" s="9"/>
      <c r="S112" s="9"/>
      <c r="T112" s="9"/>
      <c r="U112" s="9"/>
      <c r="V112" s="9"/>
      <c r="W112" s="8">
        <v>2327308.72</v>
      </c>
      <c r="X112" s="8">
        <v>2327308.72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2034348.75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2034348.75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1060000</v>
      </c>
      <c r="I114" s="8">
        <v>1060000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/>
      <c r="AF114" s="9"/>
      <c r="AG114" s="9"/>
      <c r="AH114" s="9"/>
      <c r="AI114" s="9"/>
      <c r="AJ114" s="9"/>
      <c r="AK114" s="9"/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852000</v>
      </c>
      <c r="I115" s="8">
        <v>300000</v>
      </c>
      <c r="J115" s="8">
        <v>0</v>
      </c>
      <c r="K115" s="8">
        <v>0</v>
      </c>
      <c r="L115" s="8">
        <v>0</v>
      </c>
      <c r="M115" s="8">
        <v>0</v>
      </c>
      <c r="N115" s="8">
        <v>552000</v>
      </c>
      <c r="O115" s="8">
        <v>0</v>
      </c>
      <c r="P115" s="9">
        <v>35.21</v>
      </c>
      <c r="Q115" s="9">
        <v>0</v>
      </c>
      <c r="R115" s="9">
        <v>0</v>
      </c>
      <c r="S115" s="9">
        <v>0</v>
      </c>
      <c r="T115" s="9">
        <v>0</v>
      </c>
      <c r="U115" s="9">
        <v>64.78</v>
      </c>
      <c r="V115" s="9">
        <v>0</v>
      </c>
      <c r="W115" s="8">
        <v>806801.61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806801.61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3591000</v>
      </c>
      <c r="I116" s="8">
        <v>2700000</v>
      </c>
      <c r="J116" s="8">
        <v>0</v>
      </c>
      <c r="K116" s="8">
        <v>0</v>
      </c>
      <c r="L116" s="8">
        <v>0</v>
      </c>
      <c r="M116" s="8">
        <v>0</v>
      </c>
      <c r="N116" s="8">
        <v>891000</v>
      </c>
      <c r="O116" s="8">
        <v>0</v>
      </c>
      <c r="P116" s="9">
        <v>75.18</v>
      </c>
      <c r="Q116" s="9">
        <v>0</v>
      </c>
      <c r="R116" s="9">
        <v>0</v>
      </c>
      <c r="S116" s="9">
        <v>0</v>
      </c>
      <c r="T116" s="9">
        <v>0</v>
      </c>
      <c r="U116" s="9">
        <v>24.81</v>
      </c>
      <c r="V116" s="9">
        <v>0</v>
      </c>
      <c r="W116" s="8">
        <v>891548.22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891548.22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49513.81</v>
      </c>
      <c r="X117" s="8">
        <v>49513.81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>
        <v>100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2245581.34</v>
      </c>
      <c r="I118" s="8">
        <v>1500000</v>
      </c>
      <c r="J118" s="8">
        <v>0</v>
      </c>
      <c r="K118" s="8">
        <v>0</v>
      </c>
      <c r="L118" s="8">
        <v>0</v>
      </c>
      <c r="M118" s="8">
        <v>0</v>
      </c>
      <c r="N118" s="8">
        <v>745581.34</v>
      </c>
      <c r="O118" s="8">
        <v>0</v>
      </c>
      <c r="P118" s="9">
        <v>66.79</v>
      </c>
      <c r="Q118" s="9">
        <v>0</v>
      </c>
      <c r="R118" s="9">
        <v>0</v>
      </c>
      <c r="S118" s="9">
        <v>0</v>
      </c>
      <c r="T118" s="9">
        <v>0</v>
      </c>
      <c r="U118" s="9">
        <v>33.2</v>
      </c>
      <c r="V118" s="9">
        <v>0</v>
      </c>
      <c r="W118" s="8">
        <v>745581.34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745581.34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2812611</v>
      </c>
      <c r="I119" s="8">
        <v>2368174</v>
      </c>
      <c r="J119" s="8">
        <v>0</v>
      </c>
      <c r="K119" s="8">
        <v>0</v>
      </c>
      <c r="L119" s="8">
        <v>0</v>
      </c>
      <c r="M119" s="8">
        <v>0</v>
      </c>
      <c r="N119" s="8">
        <v>444437</v>
      </c>
      <c r="O119" s="8">
        <v>0</v>
      </c>
      <c r="P119" s="9">
        <v>84.19</v>
      </c>
      <c r="Q119" s="9">
        <v>0</v>
      </c>
      <c r="R119" s="9">
        <v>0</v>
      </c>
      <c r="S119" s="9">
        <v>0</v>
      </c>
      <c r="T119" s="9">
        <v>0</v>
      </c>
      <c r="U119" s="9">
        <v>15.8</v>
      </c>
      <c r="V119" s="9">
        <v>0</v>
      </c>
      <c r="W119" s="8">
        <v>444437.81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444437.81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4177344.61</v>
      </c>
      <c r="I120" s="8">
        <v>3212344.61</v>
      </c>
      <c r="J120" s="8">
        <v>0</v>
      </c>
      <c r="K120" s="8">
        <v>0</v>
      </c>
      <c r="L120" s="8">
        <v>0</v>
      </c>
      <c r="M120" s="8">
        <v>0</v>
      </c>
      <c r="N120" s="8">
        <v>965000</v>
      </c>
      <c r="O120" s="8">
        <v>0</v>
      </c>
      <c r="P120" s="9">
        <v>76.89</v>
      </c>
      <c r="Q120" s="9">
        <v>0</v>
      </c>
      <c r="R120" s="9">
        <v>0</v>
      </c>
      <c r="S120" s="9">
        <v>0</v>
      </c>
      <c r="T120" s="9">
        <v>0</v>
      </c>
      <c r="U120" s="9">
        <v>23.1</v>
      </c>
      <c r="V120" s="9">
        <v>0</v>
      </c>
      <c r="W120" s="8">
        <v>1208168.74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1208168.74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12251081</v>
      </c>
      <c r="I121" s="8">
        <v>750000</v>
      </c>
      <c r="J121" s="8">
        <v>0</v>
      </c>
      <c r="K121" s="8">
        <v>11501081</v>
      </c>
      <c r="L121" s="8">
        <v>0</v>
      </c>
      <c r="M121" s="8">
        <v>0</v>
      </c>
      <c r="N121" s="8">
        <v>0</v>
      </c>
      <c r="O121" s="8">
        <v>0</v>
      </c>
      <c r="P121" s="9">
        <v>6.12</v>
      </c>
      <c r="Q121" s="9">
        <v>0</v>
      </c>
      <c r="R121" s="9">
        <v>93.87</v>
      </c>
      <c r="S121" s="9">
        <v>0</v>
      </c>
      <c r="T121" s="9">
        <v>0</v>
      </c>
      <c r="U121" s="9">
        <v>0</v>
      </c>
      <c r="V121" s="9">
        <v>0</v>
      </c>
      <c r="W121" s="8">
        <v>11501081.09</v>
      </c>
      <c r="X121" s="8">
        <v>0</v>
      </c>
      <c r="Y121" s="8">
        <v>0</v>
      </c>
      <c r="Z121" s="8">
        <v>11501081.09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/>
      <c r="Q122" s="9"/>
      <c r="R122" s="9"/>
      <c r="S122" s="9"/>
      <c r="T122" s="9"/>
      <c r="U122" s="9"/>
      <c r="V122" s="9"/>
      <c r="W122" s="8">
        <v>220427.85</v>
      </c>
      <c r="X122" s="8">
        <v>220427.85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9">
        <v>100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2099113.07</v>
      </c>
      <c r="I123" s="8">
        <v>2099113.07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>
        <v>100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8">
        <v>1933825.27</v>
      </c>
      <c r="X123" s="8">
        <v>0</v>
      </c>
      <c r="Y123" s="8">
        <v>0</v>
      </c>
      <c r="Z123" s="8">
        <v>1933825.27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0</v>
      </c>
      <c r="AG123" s="9">
        <v>100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461212.54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461212.54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461580.34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461580.34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540000</v>
      </c>
      <c r="I125" s="8">
        <v>540000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v>100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8">
        <v>75077.62</v>
      </c>
      <c r="X125" s="8">
        <v>75077.62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9">
        <v>100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</row>
    <row r="126" spans="1:3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1777247.23</v>
      </c>
      <c r="I126" s="8">
        <v>1090700</v>
      </c>
      <c r="J126" s="8">
        <v>0</v>
      </c>
      <c r="K126" s="8">
        <v>0</v>
      </c>
      <c r="L126" s="8">
        <v>0</v>
      </c>
      <c r="M126" s="8">
        <v>0</v>
      </c>
      <c r="N126" s="8">
        <v>686547.23</v>
      </c>
      <c r="O126" s="8">
        <v>0</v>
      </c>
      <c r="P126" s="9">
        <v>61.37</v>
      </c>
      <c r="Q126" s="9">
        <v>0</v>
      </c>
      <c r="R126" s="9">
        <v>0</v>
      </c>
      <c r="S126" s="9">
        <v>0</v>
      </c>
      <c r="T126" s="9">
        <v>0</v>
      </c>
      <c r="U126" s="9">
        <v>38.62</v>
      </c>
      <c r="V126" s="9">
        <v>0</v>
      </c>
      <c r="W126" s="8">
        <v>863937.23</v>
      </c>
      <c r="X126" s="8">
        <v>177390</v>
      </c>
      <c r="Y126" s="8">
        <v>0</v>
      </c>
      <c r="Z126" s="8">
        <v>0</v>
      </c>
      <c r="AA126" s="8">
        <v>0</v>
      </c>
      <c r="AB126" s="8">
        <v>0</v>
      </c>
      <c r="AC126" s="8">
        <v>686547.23</v>
      </c>
      <c r="AD126" s="8">
        <v>0</v>
      </c>
      <c r="AE126" s="9">
        <v>20.53</v>
      </c>
      <c r="AF126" s="9">
        <v>0</v>
      </c>
      <c r="AG126" s="9">
        <v>0</v>
      </c>
      <c r="AH126" s="9">
        <v>0</v>
      </c>
      <c r="AI126" s="9">
        <v>0</v>
      </c>
      <c r="AJ126" s="9">
        <v>79.46</v>
      </c>
      <c r="AK126" s="9">
        <v>0</v>
      </c>
    </row>
    <row r="127" spans="1:3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9"/>
      <c r="Q127" s="9"/>
      <c r="R127" s="9"/>
      <c r="S127" s="9"/>
      <c r="T127" s="9"/>
      <c r="U127" s="9"/>
      <c r="V127" s="9"/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9"/>
      <c r="AF127" s="9"/>
      <c r="AG127" s="9"/>
      <c r="AH127" s="9"/>
      <c r="AI127" s="9"/>
      <c r="AJ127" s="9"/>
      <c r="AK127" s="9"/>
    </row>
    <row r="128" spans="1:3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800000</v>
      </c>
      <c r="I128" s="8">
        <v>800000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>
        <v>100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8">
        <v>1698952.39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1698952.39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545000</v>
      </c>
      <c r="I129" s="8">
        <v>130000</v>
      </c>
      <c r="J129" s="8">
        <v>0</v>
      </c>
      <c r="K129" s="8">
        <v>0</v>
      </c>
      <c r="L129" s="8">
        <v>0</v>
      </c>
      <c r="M129" s="8">
        <v>0</v>
      </c>
      <c r="N129" s="8">
        <v>415000</v>
      </c>
      <c r="O129" s="8">
        <v>0</v>
      </c>
      <c r="P129" s="9">
        <v>23.85</v>
      </c>
      <c r="Q129" s="9">
        <v>0</v>
      </c>
      <c r="R129" s="9">
        <v>0</v>
      </c>
      <c r="S129" s="9">
        <v>0</v>
      </c>
      <c r="T129" s="9">
        <v>0</v>
      </c>
      <c r="U129" s="9">
        <v>76.14</v>
      </c>
      <c r="V129" s="9">
        <v>0</v>
      </c>
      <c r="W129" s="8">
        <v>415436.32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415436.32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232404.35</v>
      </c>
      <c r="I130" s="8">
        <v>70000</v>
      </c>
      <c r="J130" s="8">
        <v>0</v>
      </c>
      <c r="K130" s="8">
        <v>0</v>
      </c>
      <c r="L130" s="8">
        <v>0</v>
      </c>
      <c r="M130" s="8">
        <v>0</v>
      </c>
      <c r="N130" s="8">
        <v>162404.35</v>
      </c>
      <c r="O130" s="8">
        <v>0</v>
      </c>
      <c r="P130" s="9">
        <v>30.11</v>
      </c>
      <c r="Q130" s="9">
        <v>0</v>
      </c>
      <c r="R130" s="9">
        <v>0</v>
      </c>
      <c r="S130" s="9">
        <v>0</v>
      </c>
      <c r="T130" s="9">
        <v>0</v>
      </c>
      <c r="U130" s="9">
        <v>69.88</v>
      </c>
      <c r="V130" s="9">
        <v>0</v>
      </c>
      <c r="W130" s="8">
        <v>162404.35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162404.35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853381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853381</v>
      </c>
      <c r="O131" s="8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100</v>
      </c>
      <c r="V131" s="9">
        <v>0</v>
      </c>
      <c r="W131" s="8">
        <v>853381.84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853381.84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100</v>
      </c>
      <c r="AK131" s="9">
        <v>0</v>
      </c>
    </row>
    <row r="132" spans="1:3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467556.63</v>
      </c>
      <c r="I132" s="8">
        <v>377240</v>
      </c>
      <c r="J132" s="8">
        <v>0</v>
      </c>
      <c r="K132" s="8">
        <v>0</v>
      </c>
      <c r="L132" s="8">
        <v>0</v>
      </c>
      <c r="M132" s="8">
        <v>0</v>
      </c>
      <c r="N132" s="8">
        <v>90316.63</v>
      </c>
      <c r="O132" s="8">
        <v>0</v>
      </c>
      <c r="P132" s="9">
        <v>80.68</v>
      </c>
      <c r="Q132" s="9">
        <v>0</v>
      </c>
      <c r="R132" s="9">
        <v>0</v>
      </c>
      <c r="S132" s="9">
        <v>0</v>
      </c>
      <c r="T132" s="9">
        <v>0</v>
      </c>
      <c r="U132" s="9">
        <v>19.31</v>
      </c>
      <c r="V132" s="9">
        <v>0</v>
      </c>
      <c r="W132" s="8">
        <v>90316.63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90316.63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1193021</v>
      </c>
      <c r="I133" s="8">
        <v>1004419</v>
      </c>
      <c r="J133" s="8">
        <v>0</v>
      </c>
      <c r="K133" s="8">
        <v>0</v>
      </c>
      <c r="L133" s="8">
        <v>0</v>
      </c>
      <c r="M133" s="8">
        <v>0</v>
      </c>
      <c r="N133" s="8">
        <v>188602</v>
      </c>
      <c r="O133" s="8">
        <v>0</v>
      </c>
      <c r="P133" s="9">
        <v>84.19</v>
      </c>
      <c r="Q133" s="9">
        <v>0</v>
      </c>
      <c r="R133" s="9">
        <v>0</v>
      </c>
      <c r="S133" s="9">
        <v>0</v>
      </c>
      <c r="T133" s="9">
        <v>0</v>
      </c>
      <c r="U133" s="9">
        <v>15.8</v>
      </c>
      <c r="V133" s="9">
        <v>0</v>
      </c>
      <c r="W133" s="8">
        <v>1179704.8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1179704.8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3463529</v>
      </c>
      <c r="I134" s="8">
        <v>3402029</v>
      </c>
      <c r="J134" s="8">
        <v>0</v>
      </c>
      <c r="K134" s="8">
        <v>0</v>
      </c>
      <c r="L134" s="8">
        <v>0</v>
      </c>
      <c r="M134" s="8">
        <v>0</v>
      </c>
      <c r="N134" s="8">
        <v>61500</v>
      </c>
      <c r="O134" s="8">
        <v>0</v>
      </c>
      <c r="P134" s="9">
        <v>98.22</v>
      </c>
      <c r="Q134" s="9">
        <v>0</v>
      </c>
      <c r="R134" s="9">
        <v>0</v>
      </c>
      <c r="S134" s="9">
        <v>0</v>
      </c>
      <c r="T134" s="9">
        <v>0</v>
      </c>
      <c r="U134" s="9">
        <v>1.77</v>
      </c>
      <c r="V134" s="9">
        <v>0</v>
      </c>
      <c r="W134" s="8">
        <v>61500.53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61500.53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3250224.01</v>
      </c>
      <c r="I135" s="8">
        <v>0</v>
      </c>
      <c r="J135" s="8">
        <v>0</v>
      </c>
      <c r="K135" s="8">
        <v>3250224.01</v>
      </c>
      <c r="L135" s="8">
        <v>0</v>
      </c>
      <c r="M135" s="8">
        <v>0</v>
      </c>
      <c r="N135" s="8">
        <v>0</v>
      </c>
      <c r="O135" s="8">
        <v>0</v>
      </c>
      <c r="P135" s="9">
        <v>0</v>
      </c>
      <c r="Q135" s="9">
        <v>0</v>
      </c>
      <c r="R135" s="9">
        <v>100</v>
      </c>
      <c r="S135" s="9">
        <v>0</v>
      </c>
      <c r="T135" s="9">
        <v>0</v>
      </c>
      <c r="U135" s="9">
        <v>0</v>
      </c>
      <c r="V135" s="9">
        <v>0</v>
      </c>
      <c r="W135" s="8">
        <v>3250224.01</v>
      </c>
      <c r="X135" s="8">
        <v>0</v>
      </c>
      <c r="Y135" s="8">
        <v>0</v>
      </c>
      <c r="Z135" s="8">
        <v>3250224.01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2000000</v>
      </c>
      <c r="I136" s="8">
        <v>2000000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v>100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8">
        <v>821512.37</v>
      </c>
      <c r="X136" s="8">
        <v>0</v>
      </c>
      <c r="Y136" s="8">
        <v>0</v>
      </c>
      <c r="Z136" s="8">
        <v>821512.37</v>
      </c>
      <c r="AA136" s="8">
        <v>0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100</v>
      </c>
      <c r="AH136" s="9">
        <v>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481891</v>
      </c>
      <c r="I137" s="8">
        <v>481891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>
        <v>100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8">
        <v>760000</v>
      </c>
      <c r="X137" s="8">
        <v>760000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>
        <v>100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700000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700000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100</v>
      </c>
      <c r="W138" s="8">
        <v>573098.64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573098.64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/>
      <c r="Q139" s="9"/>
      <c r="R139" s="9"/>
      <c r="S139" s="9"/>
      <c r="T139" s="9"/>
      <c r="U139" s="9"/>
      <c r="V139" s="9"/>
      <c r="W139" s="8">
        <v>343941.59</v>
      </c>
      <c r="X139" s="8">
        <v>343941.59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9">
        <v>100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1540580.68</v>
      </c>
      <c r="I140" s="8">
        <v>1540580.68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558144.1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558144.1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367000</v>
      </c>
      <c r="I141" s="8">
        <v>367000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>
        <v>100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8">
        <v>19402.05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19402.05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2284450</v>
      </c>
      <c r="I142" s="8">
        <v>2217747.17</v>
      </c>
      <c r="J142" s="8">
        <v>0</v>
      </c>
      <c r="K142" s="8">
        <v>0</v>
      </c>
      <c r="L142" s="8">
        <v>0</v>
      </c>
      <c r="M142" s="8">
        <v>0</v>
      </c>
      <c r="N142" s="8">
        <v>66702.83</v>
      </c>
      <c r="O142" s="8">
        <v>0</v>
      </c>
      <c r="P142" s="9">
        <v>97.08</v>
      </c>
      <c r="Q142" s="9">
        <v>0</v>
      </c>
      <c r="R142" s="9">
        <v>0</v>
      </c>
      <c r="S142" s="9">
        <v>0</v>
      </c>
      <c r="T142" s="9">
        <v>0</v>
      </c>
      <c r="U142" s="9">
        <v>2.91</v>
      </c>
      <c r="V142" s="9">
        <v>0</v>
      </c>
      <c r="W142" s="8">
        <v>66702.83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66702.83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300000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300000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</v>
      </c>
      <c r="V143" s="9">
        <v>0</v>
      </c>
      <c r="W143" s="8">
        <v>1482415.61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1482415.61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100</v>
      </c>
      <c r="AK143" s="9">
        <v>0</v>
      </c>
    </row>
    <row r="144" spans="1:3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48721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48721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829654.54</v>
      </c>
      <c r="X144" s="8">
        <v>0</v>
      </c>
      <c r="Y144" s="8">
        <v>0</v>
      </c>
      <c r="Z144" s="8">
        <v>291074.54</v>
      </c>
      <c r="AA144" s="8">
        <v>0</v>
      </c>
      <c r="AB144" s="8">
        <v>0</v>
      </c>
      <c r="AC144" s="8">
        <v>538580</v>
      </c>
      <c r="AD144" s="8">
        <v>0</v>
      </c>
      <c r="AE144" s="9">
        <v>0</v>
      </c>
      <c r="AF144" s="9">
        <v>0</v>
      </c>
      <c r="AG144" s="9">
        <v>35.08</v>
      </c>
      <c r="AH144" s="9">
        <v>0</v>
      </c>
      <c r="AI144" s="9">
        <v>0</v>
      </c>
      <c r="AJ144" s="9">
        <v>64.91</v>
      </c>
      <c r="AK144" s="9">
        <v>0</v>
      </c>
    </row>
    <row r="145" spans="1:3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90000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90000</v>
      </c>
      <c r="O145" s="8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100</v>
      </c>
      <c r="V145" s="9">
        <v>0</v>
      </c>
      <c r="W145" s="8">
        <v>192770.72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192770.72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/>
      <c r="Q146" s="9"/>
      <c r="R146" s="9"/>
      <c r="S146" s="9"/>
      <c r="T146" s="9"/>
      <c r="U146" s="9"/>
      <c r="V146" s="9"/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9"/>
      <c r="AF146" s="9"/>
      <c r="AG146" s="9"/>
      <c r="AH146" s="9"/>
      <c r="AI146" s="9"/>
      <c r="AJ146" s="9"/>
      <c r="AK146" s="9"/>
    </row>
    <row r="147" spans="1:3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1300000</v>
      </c>
      <c r="I147" s="8">
        <v>1300000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>
        <v>100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8">
        <v>249154.2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249154.2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100</v>
      </c>
      <c r="AK147" s="9">
        <v>0</v>
      </c>
    </row>
    <row r="148" spans="1:3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3302937</v>
      </c>
      <c r="I148" s="8">
        <v>2060000</v>
      </c>
      <c r="J148" s="8">
        <v>0</v>
      </c>
      <c r="K148" s="8">
        <v>0</v>
      </c>
      <c r="L148" s="8">
        <v>0</v>
      </c>
      <c r="M148" s="8">
        <v>0</v>
      </c>
      <c r="N148" s="8">
        <v>1242937</v>
      </c>
      <c r="O148" s="8">
        <v>0</v>
      </c>
      <c r="P148" s="9">
        <v>62.36</v>
      </c>
      <c r="Q148" s="9">
        <v>0</v>
      </c>
      <c r="R148" s="9">
        <v>0</v>
      </c>
      <c r="S148" s="9">
        <v>0</v>
      </c>
      <c r="T148" s="9">
        <v>0</v>
      </c>
      <c r="U148" s="9">
        <v>37.63</v>
      </c>
      <c r="V148" s="9">
        <v>0</v>
      </c>
      <c r="W148" s="8">
        <v>2612998.23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2612998.23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100</v>
      </c>
      <c r="AK148" s="9">
        <v>0</v>
      </c>
    </row>
    <row r="149" spans="1:3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1942463.52</v>
      </c>
      <c r="I149" s="8">
        <v>467000</v>
      </c>
      <c r="J149" s="8">
        <v>0</v>
      </c>
      <c r="K149" s="8">
        <v>645463.52</v>
      </c>
      <c r="L149" s="8">
        <v>0</v>
      </c>
      <c r="M149" s="8">
        <v>0</v>
      </c>
      <c r="N149" s="8">
        <v>830000</v>
      </c>
      <c r="O149" s="8">
        <v>0</v>
      </c>
      <c r="P149" s="9">
        <v>24.04</v>
      </c>
      <c r="Q149" s="9">
        <v>0</v>
      </c>
      <c r="R149" s="9">
        <v>33.22</v>
      </c>
      <c r="S149" s="9">
        <v>0</v>
      </c>
      <c r="T149" s="9">
        <v>0</v>
      </c>
      <c r="U149" s="9">
        <v>42.72</v>
      </c>
      <c r="V149" s="9">
        <v>0</v>
      </c>
      <c r="W149" s="8">
        <v>1641561.12</v>
      </c>
      <c r="X149" s="8">
        <v>0</v>
      </c>
      <c r="Y149" s="8">
        <v>0</v>
      </c>
      <c r="Z149" s="8">
        <v>645463.52</v>
      </c>
      <c r="AA149" s="8">
        <v>0</v>
      </c>
      <c r="AB149" s="8">
        <v>0</v>
      </c>
      <c r="AC149" s="8">
        <v>996097.6</v>
      </c>
      <c r="AD149" s="8">
        <v>0</v>
      </c>
      <c r="AE149" s="9">
        <v>0</v>
      </c>
      <c r="AF149" s="9">
        <v>0</v>
      </c>
      <c r="AG149" s="9">
        <v>39.32</v>
      </c>
      <c r="AH149" s="9">
        <v>0</v>
      </c>
      <c r="AI149" s="9">
        <v>0</v>
      </c>
      <c r="AJ149" s="9">
        <v>60.67</v>
      </c>
      <c r="AK149" s="9">
        <v>0</v>
      </c>
    </row>
    <row r="150" spans="1:3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4332148</v>
      </c>
      <c r="I150" s="8">
        <v>3178638</v>
      </c>
      <c r="J150" s="8">
        <v>0</v>
      </c>
      <c r="K150" s="8">
        <v>0</v>
      </c>
      <c r="L150" s="8">
        <v>0</v>
      </c>
      <c r="M150" s="8">
        <v>0</v>
      </c>
      <c r="N150" s="8">
        <v>1153510</v>
      </c>
      <c r="O150" s="8">
        <v>0</v>
      </c>
      <c r="P150" s="9">
        <v>73.37</v>
      </c>
      <c r="Q150" s="9">
        <v>0</v>
      </c>
      <c r="R150" s="9">
        <v>0</v>
      </c>
      <c r="S150" s="9">
        <v>0</v>
      </c>
      <c r="T150" s="9">
        <v>0</v>
      </c>
      <c r="U150" s="9">
        <v>26.62</v>
      </c>
      <c r="V150" s="9">
        <v>0</v>
      </c>
      <c r="W150" s="8">
        <v>1153510.61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1153510.61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1160207.85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1160207.85</v>
      </c>
      <c r="O151" s="8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100</v>
      </c>
      <c r="V151" s="9">
        <v>0</v>
      </c>
      <c r="W151" s="8">
        <v>1174109.15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1174109.15</v>
      </c>
      <c r="AD151" s="8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100</v>
      </c>
      <c r="AK151" s="9">
        <v>0</v>
      </c>
    </row>
    <row r="152" spans="1:3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1000000</v>
      </c>
      <c r="I152" s="8">
        <v>1000000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9">
        <v>100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8">
        <v>22684.64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22684.64</v>
      </c>
      <c r="AD152" s="8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100</v>
      </c>
      <c r="AK152" s="9">
        <v>0</v>
      </c>
    </row>
    <row r="153" spans="1:3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448790</v>
      </c>
      <c r="I153" s="8">
        <v>0</v>
      </c>
      <c r="J153" s="8">
        <v>0</v>
      </c>
      <c r="K153" s="8">
        <v>448790</v>
      </c>
      <c r="L153" s="8">
        <v>0</v>
      </c>
      <c r="M153" s="8">
        <v>0</v>
      </c>
      <c r="N153" s="8">
        <v>0</v>
      </c>
      <c r="O153" s="8">
        <v>0</v>
      </c>
      <c r="P153" s="9">
        <v>0</v>
      </c>
      <c r="Q153" s="9">
        <v>0</v>
      </c>
      <c r="R153" s="9">
        <v>100</v>
      </c>
      <c r="S153" s="9">
        <v>0</v>
      </c>
      <c r="T153" s="9">
        <v>0</v>
      </c>
      <c r="U153" s="9">
        <v>0</v>
      </c>
      <c r="V153" s="9">
        <v>0</v>
      </c>
      <c r="W153" s="8">
        <v>1508706.29</v>
      </c>
      <c r="X153" s="8">
        <v>0</v>
      </c>
      <c r="Y153" s="8">
        <v>0</v>
      </c>
      <c r="Z153" s="8">
        <v>1338706.29</v>
      </c>
      <c r="AA153" s="8">
        <v>0</v>
      </c>
      <c r="AB153" s="8">
        <v>0</v>
      </c>
      <c r="AC153" s="8">
        <v>170000</v>
      </c>
      <c r="AD153" s="8">
        <v>0</v>
      </c>
      <c r="AE153" s="9">
        <v>0</v>
      </c>
      <c r="AF153" s="9">
        <v>0</v>
      </c>
      <c r="AG153" s="9">
        <v>88.73</v>
      </c>
      <c r="AH153" s="9">
        <v>0</v>
      </c>
      <c r="AI153" s="9">
        <v>0</v>
      </c>
      <c r="AJ153" s="9">
        <v>11.26</v>
      </c>
      <c r="AK153" s="9">
        <v>0</v>
      </c>
    </row>
    <row r="154" spans="1:3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6988000</v>
      </c>
      <c r="I154" s="8">
        <v>0</v>
      </c>
      <c r="J154" s="8">
        <v>0</v>
      </c>
      <c r="K154" s="8">
        <v>1159000</v>
      </c>
      <c r="L154" s="8">
        <v>0</v>
      </c>
      <c r="M154" s="8">
        <v>0</v>
      </c>
      <c r="N154" s="8">
        <v>5829000</v>
      </c>
      <c r="O154" s="8">
        <v>0</v>
      </c>
      <c r="P154" s="9">
        <v>0</v>
      </c>
      <c r="Q154" s="9">
        <v>0</v>
      </c>
      <c r="R154" s="9">
        <v>16.58</v>
      </c>
      <c r="S154" s="9">
        <v>0</v>
      </c>
      <c r="T154" s="9">
        <v>0</v>
      </c>
      <c r="U154" s="9">
        <v>83.41</v>
      </c>
      <c r="V154" s="9">
        <v>0</v>
      </c>
      <c r="W154" s="8">
        <v>16417968.41</v>
      </c>
      <c r="X154" s="8">
        <v>0</v>
      </c>
      <c r="Y154" s="8">
        <v>0</v>
      </c>
      <c r="Z154" s="8">
        <v>10463968.41</v>
      </c>
      <c r="AA154" s="8">
        <v>0</v>
      </c>
      <c r="AB154" s="8">
        <v>0</v>
      </c>
      <c r="AC154" s="8">
        <v>5954000</v>
      </c>
      <c r="AD154" s="8">
        <v>0</v>
      </c>
      <c r="AE154" s="9">
        <v>0</v>
      </c>
      <c r="AF154" s="9">
        <v>0</v>
      </c>
      <c r="AG154" s="9">
        <v>63.73</v>
      </c>
      <c r="AH154" s="9">
        <v>0</v>
      </c>
      <c r="AI154" s="9">
        <v>0</v>
      </c>
      <c r="AJ154" s="9">
        <v>36.26</v>
      </c>
      <c r="AK154" s="9">
        <v>0</v>
      </c>
    </row>
    <row r="155" spans="1:3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294577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294577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100</v>
      </c>
      <c r="V155" s="9">
        <v>0</v>
      </c>
      <c r="W155" s="8">
        <v>1150515.07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1150515.07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/>
      <c r="Q156" s="9"/>
      <c r="R156" s="9"/>
      <c r="S156" s="9"/>
      <c r="T156" s="9"/>
      <c r="U156" s="9"/>
      <c r="V156" s="9"/>
      <c r="W156" s="8">
        <v>105562.07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105562.07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5000000</v>
      </c>
      <c r="I157" s="8">
        <v>5000000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1344846.53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1344846.53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3580312.94</v>
      </c>
      <c r="I158" s="8">
        <v>3580312.94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>
        <v>100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8">
        <v>919809.33</v>
      </c>
      <c r="X158" s="8">
        <v>919809.33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9">
        <v>100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</row>
    <row r="159" spans="1:3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292410</v>
      </c>
      <c r="I159" s="8">
        <v>292410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9">
        <v>100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9"/>
      <c r="AF159" s="9"/>
      <c r="AG159" s="9"/>
      <c r="AH159" s="9"/>
      <c r="AI159" s="9"/>
      <c r="AJ159" s="9"/>
      <c r="AK159" s="9"/>
    </row>
    <row r="160" spans="1:3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2680000</v>
      </c>
      <c r="I160" s="8">
        <v>2500000</v>
      </c>
      <c r="J160" s="8">
        <v>0</v>
      </c>
      <c r="K160" s="8">
        <v>0</v>
      </c>
      <c r="L160" s="8">
        <v>0</v>
      </c>
      <c r="M160" s="8">
        <v>0</v>
      </c>
      <c r="N160" s="8">
        <v>180000</v>
      </c>
      <c r="O160" s="8">
        <v>0</v>
      </c>
      <c r="P160" s="9">
        <v>93.28</v>
      </c>
      <c r="Q160" s="9">
        <v>0</v>
      </c>
      <c r="R160" s="9">
        <v>0</v>
      </c>
      <c r="S160" s="9">
        <v>0</v>
      </c>
      <c r="T160" s="9">
        <v>0</v>
      </c>
      <c r="U160" s="9">
        <v>6.71</v>
      </c>
      <c r="V160" s="9">
        <v>0</v>
      </c>
      <c r="W160" s="8">
        <v>539179.11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539179.11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280719.67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280719.67</v>
      </c>
      <c r="O161" s="8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100</v>
      </c>
      <c r="V161" s="9">
        <v>0</v>
      </c>
      <c r="W161" s="8">
        <v>280719.67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280719.67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135016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135016</v>
      </c>
      <c r="O162" s="8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100</v>
      </c>
      <c r="V162" s="9">
        <v>0</v>
      </c>
      <c r="W162" s="8">
        <v>135016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135016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49445.6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49445.6</v>
      </c>
      <c r="O163" s="8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100</v>
      </c>
      <c r="V163" s="9">
        <v>0</v>
      </c>
      <c r="W163" s="8">
        <v>49445.6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49445.6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1426000</v>
      </c>
      <c r="I164" s="8">
        <v>0</v>
      </c>
      <c r="J164" s="8">
        <v>0</v>
      </c>
      <c r="K164" s="8">
        <v>1426000</v>
      </c>
      <c r="L164" s="8">
        <v>0</v>
      </c>
      <c r="M164" s="8">
        <v>0</v>
      </c>
      <c r="N164" s="8">
        <v>0</v>
      </c>
      <c r="O164" s="8">
        <v>0</v>
      </c>
      <c r="P164" s="9">
        <v>0</v>
      </c>
      <c r="Q164" s="9">
        <v>0</v>
      </c>
      <c r="R164" s="9">
        <v>100</v>
      </c>
      <c r="S164" s="9">
        <v>0</v>
      </c>
      <c r="T164" s="9">
        <v>0</v>
      </c>
      <c r="U164" s="9">
        <v>0</v>
      </c>
      <c r="V164" s="9">
        <v>0</v>
      </c>
      <c r="W164" s="8">
        <v>1443545.52</v>
      </c>
      <c r="X164" s="8">
        <v>0</v>
      </c>
      <c r="Y164" s="8">
        <v>0</v>
      </c>
      <c r="Z164" s="8">
        <v>1443545.52</v>
      </c>
      <c r="AA164" s="8">
        <v>0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100</v>
      </c>
      <c r="AH164" s="9">
        <v>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1100000</v>
      </c>
      <c r="I165" s="8">
        <v>1100000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9"/>
      <c r="AF165" s="9"/>
      <c r="AG165" s="9"/>
      <c r="AH165" s="9"/>
      <c r="AI165" s="9"/>
      <c r="AJ165" s="9"/>
      <c r="AK165" s="9"/>
    </row>
    <row r="166" spans="1:3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1701260</v>
      </c>
      <c r="I166" s="8">
        <v>0</v>
      </c>
      <c r="J166" s="8">
        <v>0</v>
      </c>
      <c r="K166" s="8">
        <v>1701260</v>
      </c>
      <c r="L166" s="8">
        <v>0</v>
      </c>
      <c r="M166" s="8">
        <v>0</v>
      </c>
      <c r="N166" s="8">
        <v>0</v>
      </c>
      <c r="O166" s="8">
        <v>0</v>
      </c>
      <c r="P166" s="9">
        <v>0</v>
      </c>
      <c r="Q166" s="9">
        <v>0</v>
      </c>
      <c r="R166" s="9">
        <v>100</v>
      </c>
      <c r="S166" s="9">
        <v>0</v>
      </c>
      <c r="T166" s="9">
        <v>0</v>
      </c>
      <c r="U166" s="9">
        <v>0</v>
      </c>
      <c r="V166" s="9">
        <v>0</v>
      </c>
      <c r="W166" s="8">
        <v>1701260.64</v>
      </c>
      <c r="X166" s="8">
        <v>0</v>
      </c>
      <c r="Y166" s="8">
        <v>0</v>
      </c>
      <c r="Z166" s="8">
        <v>1701260.64</v>
      </c>
      <c r="AA166" s="8">
        <v>0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100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510292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510292</v>
      </c>
      <c r="O167" s="8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100</v>
      </c>
      <c r="V167" s="9">
        <v>0</v>
      </c>
      <c r="W167" s="8">
        <v>659565.01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659565.01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1470000</v>
      </c>
      <c r="I168" s="8">
        <v>1470000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>
        <v>100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8">
        <v>153241.93</v>
      </c>
      <c r="X168" s="8">
        <v>153241.93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9">
        <v>100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</row>
    <row r="169" spans="1:3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/>
      <c r="Q169" s="9"/>
      <c r="R169" s="9"/>
      <c r="S169" s="9"/>
      <c r="T169" s="9"/>
      <c r="U169" s="9"/>
      <c r="V169" s="9"/>
      <c r="W169" s="8">
        <v>240589.93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240589.93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2636299</v>
      </c>
      <c r="I170" s="8">
        <v>2636299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9"/>
      <c r="AF170" s="9"/>
      <c r="AG170" s="9"/>
      <c r="AH170" s="9"/>
      <c r="AI170" s="9"/>
      <c r="AJ170" s="9"/>
      <c r="AK170" s="9"/>
    </row>
    <row r="171" spans="1:3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1140000</v>
      </c>
      <c r="I171" s="8">
        <v>1140000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9"/>
      <c r="AF171" s="9"/>
      <c r="AG171" s="9"/>
      <c r="AH171" s="9"/>
      <c r="AI171" s="9"/>
      <c r="AJ171" s="9"/>
      <c r="AK171" s="9"/>
    </row>
    <row r="172" spans="1:3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8161096</v>
      </c>
      <c r="I172" s="8">
        <v>8161096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100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8">
        <v>2699734.76</v>
      </c>
      <c r="X172" s="8">
        <v>0</v>
      </c>
      <c r="Y172" s="8">
        <v>0</v>
      </c>
      <c r="Z172" s="8">
        <v>2699734.76</v>
      </c>
      <c r="AA172" s="8">
        <v>0</v>
      </c>
      <c r="AB172" s="8">
        <v>0</v>
      </c>
      <c r="AC172" s="8">
        <v>0</v>
      </c>
      <c r="AD172" s="8">
        <v>0</v>
      </c>
      <c r="AE172" s="9">
        <v>0</v>
      </c>
      <c r="AF172" s="9">
        <v>0</v>
      </c>
      <c r="AG172" s="9">
        <v>100</v>
      </c>
      <c r="AH172" s="9">
        <v>0</v>
      </c>
      <c r="AI172" s="9">
        <v>0</v>
      </c>
      <c r="AJ172" s="9">
        <v>0</v>
      </c>
      <c r="AK172" s="9">
        <v>0</v>
      </c>
    </row>
    <row r="173" spans="1:3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294000</v>
      </c>
      <c r="I173" s="8">
        <v>294000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409857.58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409857.58</v>
      </c>
      <c r="AD173" s="8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100</v>
      </c>
      <c r="AK173" s="9">
        <v>0</v>
      </c>
    </row>
    <row r="174" spans="1:3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278532.26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278532.26</v>
      </c>
      <c r="O174" s="8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100</v>
      </c>
      <c r="V174" s="9">
        <v>0</v>
      </c>
      <c r="W174" s="8">
        <v>387913.6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387913.6</v>
      </c>
      <c r="AD174" s="8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100</v>
      </c>
      <c r="AK174" s="9">
        <v>0</v>
      </c>
    </row>
    <row r="175" spans="1:3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373500</v>
      </c>
      <c r="I175" s="8">
        <v>373500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100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1076325.04</v>
      </c>
      <c r="X175" s="8">
        <v>700000</v>
      </c>
      <c r="Y175" s="8">
        <v>0</v>
      </c>
      <c r="Z175" s="8">
        <v>0</v>
      </c>
      <c r="AA175" s="8">
        <v>0</v>
      </c>
      <c r="AB175" s="8">
        <v>0</v>
      </c>
      <c r="AC175" s="8">
        <v>376325.04</v>
      </c>
      <c r="AD175" s="8">
        <v>0</v>
      </c>
      <c r="AE175" s="9">
        <v>65.03</v>
      </c>
      <c r="AF175" s="9">
        <v>0</v>
      </c>
      <c r="AG175" s="9">
        <v>0</v>
      </c>
      <c r="AH175" s="9">
        <v>0</v>
      </c>
      <c r="AI175" s="9">
        <v>0</v>
      </c>
      <c r="AJ175" s="9">
        <v>34.96</v>
      </c>
      <c r="AK175" s="9">
        <v>0</v>
      </c>
    </row>
    <row r="176" spans="1:3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500000</v>
      </c>
      <c r="I176" s="8">
        <v>500000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2328022.24</v>
      </c>
      <c r="X176" s="8">
        <v>0</v>
      </c>
      <c r="Y176" s="8">
        <v>0</v>
      </c>
      <c r="Z176" s="8">
        <v>2118022.24</v>
      </c>
      <c r="AA176" s="8">
        <v>0</v>
      </c>
      <c r="AB176" s="8">
        <v>0</v>
      </c>
      <c r="AC176" s="8">
        <v>210000</v>
      </c>
      <c r="AD176" s="8">
        <v>0</v>
      </c>
      <c r="AE176" s="9">
        <v>0</v>
      </c>
      <c r="AF176" s="9">
        <v>0</v>
      </c>
      <c r="AG176" s="9">
        <v>90.97</v>
      </c>
      <c r="AH176" s="9">
        <v>0</v>
      </c>
      <c r="AI176" s="9">
        <v>0</v>
      </c>
      <c r="AJ176" s="9">
        <v>9.02</v>
      </c>
      <c r="AK176" s="9">
        <v>0</v>
      </c>
    </row>
    <row r="177" spans="1:3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3151630.74</v>
      </c>
      <c r="I177" s="8">
        <v>3151630.74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9"/>
      <c r="AF177" s="9"/>
      <c r="AG177" s="9"/>
      <c r="AH177" s="9"/>
      <c r="AI177" s="9"/>
      <c r="AJ177" s="9"/>
      <c r="AK177" s="9"/>
    </row>
    <row r="178" spans="1:3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863999.39</v>
      </c>
      <c r="I178" s="8">
        <v>729211.18</v>
      </c>
      <c r="J178" s="8">
        <v>0</v>
      </c>
      <c r="K178" s="8">
        <v>0</v>
      </c>
      <c r="L178" s="8">
        <v>0</v>
      </c>
      <c r="M178" s="8">
        <v>0</v>
      </c>
      <c r="N178" s="8">
        <v>134788.21</v>
      </c>
      <c r="O178" s="8">
        <v>0</v>
      </c>
      <c r="P178" s="9">
        <v>84.39</v>
      </c>
      <c r="Q178" s="9">
        <v>0</v>
      </c>
      <c r="R178" s="9">
        <v>0</v>
      </c>
      <c r="S178" s="9">
        <v>0</v>
      </c>
      <c r="T178" s="9">
        <v>0</v>
      </c>
      <c r="U178" s="9">
        <v>15.6</v>
      </c>
      <c r="V178" s="9">
        <v>0</v>
      </c>
      <c r="W178" s="8">
        <v>134788.21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134788.21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9"/>
      <c r="Q179" s="9"/>
      <c r="R179" s="9"/>
      <c r="S179" s="9"/>
      <c r="T179" s="9"/>
      <c r="U179" s="9"/>
      <c r="V179" s="9"/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9"/>
      <c r="AF179" s="9"/>
      <c r="AG179" s="9"/>
      <c r="AH179" s="9"/>
      <c r="AI179" s="9"/>
      <c r="AJ179" s="9"/>
      <c r="AK179" s="9"/>
    </row>
    <row r="180" spans="1:3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3920000</v>
      </c>
      <c r="I180" s="8">
        <v>1920000</v>
      </c>
      <c r="J180" s="8">
        <v>0</v>
      </c>
      <c r="K180" s="8">
        <v>2000000</v>
      </c>
      <c r="L180" s="8">
        <v>0</v>
      </c>
      <c r="M180" s="8">
        <v>0</v>
      </c>
      <c r="N180" s="8">
        <v>0</v>
      </c>
      <c r="O180" s="8">
        <v>0</v>
      </c>
      <c r="P180" s="9">
        <v>48.97</v>
      </c>
      <c r="Q180" s="9">
        <v>0</v>
      </c>
      <c r="R180" s="9">
        <v>51.02</v>
      </c>
      <c r="S180" s="9">
        <v>0</v>
      </c>
      <c r="T180" s="9">
        <v>0</v>
      </c>
      <c r="U180" s="9">
        <v>0</v>
      </c>
      <c r="V180" s="9">
        <v>0</v>
      </c>
      <c r="W180" s="8">
        <v>2827182.13</v>
      </c>
      <c r="X180" s="8">
        <v>0</v>
      </c>
      <c r="Y180" s="8">
        <v>0</v>
      </c>
      <c r="Z180" s="8">
        <v>2327182.13</v>
      </c>
      <c r="AA180" s="8">
        <v>0</v>
      </c>
      <c r="AB180" s="8">
        <v>0</v>
      </c>
      <c r="AC180" s="8">
        <v>500000</v>
      </c>
      <c r="AD180" s="8">
        <v>0</v>
      </c>
      <c r="AE180" s="9">
        <v>0</v>
      </c>
      <c r="AF180" s="9">
        <v>0</v>
      </c>
      <c r="AG180" s="9">
        <v>82.31</v>
      </c>
      <c r="AH180" s="9">
        <v>0</v>
      </c>
      <c r="AI180" s="9">
        <v>0</v>
      </c>
      <c r="AJ180" s="9">
        <v>17.68</v>
      </c>
      <c r="AK180" s="9">
        <v>0</v>
      </c>
    </row>
    <row r="181" spans="1:3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469425.91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469425.91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100</v>
      </c>
      <c r="V181" s="9">
        <v>0</v>
      </c>
      <c r="W181" s="8">
        <v>469425.91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469425.91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2340000</v>
      </c>
      <c r="I182" s="8">
        <v>2340000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9">
        <v>100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8">
        <v>218.74</v>
      </c>
      <c r="X182" s="8">
        <v>218.74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9">
        <v>100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</row>
    <row r="183" spans="1:3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9"/>
      <c r="Q183" s="9"/>
      <c r="R183" s="9"/>
      <c r="S183" s="9"/>
      <c r="T183" s="9"/>
      <c r="U183" s="9"/>
      <c r="V183" s="9"/>
      <c r="W183" s="8">
        <v>420022.12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420022.12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243404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243404</v>
      </c>
      <c r="O184" s="8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100</v>
      </c>
      <c r="V184" s="9">
        <v>0</v>
      </c>
      <c r="W184" s="8">
        <v>243404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243404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367398</v>
      </c>
      <c r="I185" s="8">
        <v>300000</v>
      </c>
      <c r="J185" s="8">
        <v>0</v>
      </c>
      <c r="K185" s="8">
        <v>0</v>
      </c>
      <c r="L185" s="8">
        <v>0</v>
      </c>
      <c r="M185" s="8">
        <v>0</v>
      </c>
      <c r="N185" s="8">
        <v>67398</v>
      </c>
      <c r="O185" s="8">
        <v>0</v>
      </c>
      <c r="P185" s="9">
        <v>81.65</v>
      </c>
      <c r="Q185" s="9">
        <v>0</v>
      </c>
      <c r="R185" s="9">
        <v>0</v>
      </c>
      <c r="S185" s="9">
        <v>0</v>
      </c>
      <c r="T185" s="9">
        <v>0</v>
      </c>
      <c r="U185" s="9">
        <v>18.34</v>
      </c>
      <c r="V185" s="9">
        <v>0</v>
      </c>
      <c r="W185" s="8">
        <v>138121.31</v>
      </c>
      <c r="X185" s="8">
        <v>70722.84</v>
      </c>
      <c r="Y185" s="8">
        <v>0</v>
      </c>
      <c r="Z185" s="8">
        <v>0</v>
      </c>
      <c r="AA185" s="8">
        <v>0</v>
      </c>
      <c r="AB185" s="8">
        <v>0</v>
      </c>
      <c r="AC185" s="8">
        <v>67398.47</v>
      </c>
      <c r="AD185" s="8">
        <v>0</v>
      </c>
      <c r="AE185" s="9">
        <v>51.2</v>
      </c>
      <c r="AF185" s="9">
        <v>0</v>
      </c>
      <c r="AG185" s="9">
        <v>0</v>
      </c>
      <c r="AH185" s="9">
        <v>0</v>
      </c>
      <c r="AI185" s="9">
        <v>0</v>
      </c>
      <c r="AJ185" s="9">
        <v>48.79</v>
      </c>
      <c r="AK185" s="9">
        <v>0</v>
      </c>
    </row>
    <row r="186" spans="1:3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339219</v>
      </c>
      <c r="I186" s="8">
        <v>339219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156556.72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156556.72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3123500</v>
      </c>
      <c r="I187" s="8">
        <v>2762500</v>
      </c>
      <c r="J187" s="8">
        <v>0</v>
      </c>
      <c r="K187" s="8">
        <v>0</v>
      </c>
      <c r="L187" s="8">
        <v>0</v>
      </c>
      <c r="M187" s="8">
        <v>0</v>
      </c>
      <c r="N187" s="8">
        <v>361000</v>
      </c>
      <c r="O187" s="8">
        <v>0</v>
      </c>
      <c r="P187" s="9">
        <v>88.44</v>
      </c>
      <c r="Q187" s="9">
        <v>0</v>
      </c>
      <c r="R187" s="9">
        <v>0</v>
      </c>
      <c r="S187" s="9">
        <v>0</v>
      </c>
      <c r="T187" s="9">
        <v>0</v>
      </c>
      <c r="U187" s="9">
        <v>11.55</v>
      </c>
      <c r="V187" s="9">
        <v>0</v>
      </c>
      <c r="W187" s="8">
        <v>1124647.72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1124647.72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7284006.05</v>
      </c>
      <c r="I188" s="8">
        <v>5000000</v>
      </c>
      <c r="J188" s="8">
        <v>0</v>
      </c>
      <c r="K188" s="8">
        <v>0</v>
      </c>
      <c r="L188" s="8">
        <v>0</v>
      </c>
      <c r="M188" s="8">
        <v>0</v>
      </c>
      <c r="N188" s="8">
        <v>2284006.05</v>
      </c>
      <c r="O188" s="8">
        <v>0</v>
      </c>
      <c r="P188" s="9">
        <v>68.64</v>
      </c>
      <c r="Q188" s="9">
        <v>0</v>
      </c>
      <c r="R188" s="9">
        <v>0</v>
      </c>
      <c r="S188" s="9">
        <v>0</v>
      </c>
      <c r="T188" s="9">
        <v>0</v>
      </c>
      <c r="U188" s="9">
        <v>31.35</v>
      </c>
      <c r="V188" s="9">
        <v>0</v>
      </c>
      <c r="W188" s="8">
        <v>2284006.05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2284006.05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90440.09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90440.09</v>
      </c>
      <c r="O189" s="8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100</v>
      </c>
      <c r="V189" s="9">
        <v>0</v>
      </c>
      <c r="W189" s="8">
        <v>90440.09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90440.09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9"/>
      <c r="Q190" s="9"/>
      <c r="R190" s="9"/>
      <c r="S190" s="9"/>
      <c r="T190" s="9"/>
      <c r="U190" s="9"/>
      <c r="V190" s="9"/>
      <c r="W190" s="8">
        <v>264006.1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264006.1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400000</v>
      </c>
      <c r="I191" s="8">
        <v>400000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9">
        <v>100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9"/>
      <c r="AF191" s="9"/>
      <c r="AG191" s="9"/>
      <c r="AH191" s="9"/>
      <c r="AI191" s="9"/>
      <c r="AJ191" s="9"/>
      <c r="AK191" s="9"/>
    </row>
    <row r="192" spans="1:3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1231818</v>
      </c>
      <c r="I192" s="8">
        <v>1000000</v>
      </c>
      <c r="J192" s="8">
        <v>0</v>
      </c>
      <c r="K192" s="8">
        <v>0</v>
      </c>
      <c r="L192" s="8">
        <v>0</v>
      </c>
      <c r="M192" s="8">
        <v>0</v>
      </c>
      <c r="N192" s="8">
        <v>231818</v>
      </c>
      <c r="O192" s="8">
        <v>0</v>
      </c>
      <c r="P192" s="9">
        <v>81.18</v>
      </c>
      <c r="Q192" s="9">
        <v>0</v>
      </c>
      <c r="R192" s="9">
        <v>0</v>
      </c>
      <c r="S192" s="9">
        <v>0</v>
      </c>
      <c r="T192" s="9">
        <v>0</v>
      </c>
      <c r="U192" s="9">
        <v>18.81</v>
      </c>
      <c r="V192" s="9">
        <v>0</v>
      </c>
      <c r="W192" s="8">
        <v>231818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231818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/>
      <c r="Q193" s="9"/>
      <c r="R193" s="9"/>
      <c r="S193" s="9"/>
      <c r="T193" s="9"/>
      <c r="U193" s="9"/>
      <c r="V193" s="9"/>
      <c r="W193" s="8">
        <v>842761.79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842761.79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1091900</v>
      </c>
      <c r="I194" s="8">
        <v>930000</v>
      </c>
      <c r="J194" s="8">
        <v>2400</v>
      </c>
      <c r="K194" s="8">
        <v>0</v>
      </c>
      <c r="L194" s="8">
        <v>0</v>
      </c>
      <c r="M194" s="8">
        <v>0</v>
      </c>
      <c r="N194" s="8">
        <v>159500</v>
      </c>
      <c r="O194" s="8">
        <v>0</v>
      </c>
      <c r="P194" s="9">
        <v>85.17</v>
      </c>
      <c r="Q194" s="9">
        <v>0.21</v>
      </c>
      <c r="R194" s="9">
        <v>0</v>
      </c>
      <c r="S194" s="9">
        <v>0</v>
      </c>
      <c r="T194" s="9">
        <v>0</v>
      </c>
      <c r="U194" s="9">
        <v>14.6</v>
      </c>
      <c r="V194" s="9">
        <v>0</v>
      </c>
      <c r="W194" s="8">
        <v>366104.62</v>
      </c>
      <c r="X194" s="8">
        <v>0</v>
      </c>
      <c r="Y194" s="8">
        <v>1200</v>
      </c>
      <c r="Z194" s="8">
        <v>0</v>
      </c>
      <c r="AA194" s="8">
        <v>0</v>
      </c>
      <c r="AB194" s="8">
        <v>0</v>
      </c>
      <c r="AC194" s="8">
        <v>364904.62</v>
      </c>
      <c r="AD194" s="8">
        <v>0</v>
      </c>
      <c r="AE194" s="9">
        <v>0</v>
      </c>
      <c r="AF194" s="9">
        <v>0.32</v>
      </c>
      <c r="AG194" s="9">
        <v>0</v>
      </c>
      <c r="AH194" s="9">
        <v>0</v>
      </c>
      <c r="AI194" s="9">
        <v>0</v>
      </c>
      <c r="AJ194" s="9">
        <v>99.67</v>
      </c>
      <c r="AK194" s="9">
        <v>0</v>
      </c>
    </row>
    <row r="195" spans="1:3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1270860.93</v>
      </c>
      <c r="I195" s="8">
        <v>1270860.93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9">
        <v>100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9"/>
      <c r="AF195" s="9"/>
      <c r="AG195" s="9"/>
      <c r="AH195" s="9"/>
      <c r="AI195" s="9"/>
      <c r="AJ195" s="9"/>
      <c r="AK195" s="9"/>
    </row>
    <row r="196" spans="1:3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9"/>
      <c r="Q196" s="9"/>
      <c r="R196" s="9"/>
      <c r="S196" s="9"/>
      <c r="T196" s="9"/>
      <c r="U196" s="9"/>
      <c r="V196" s="9"/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9"/>
      <c r="AF196" s="9"/>
      <c r="AG196" s="9"/>
      <c r="AH196" s="9"/>
      <c r="AI196" s="9"/>
      <c r="AJ196" s="9"/>
      <c r="AK196" s="9"/>
    </row>
    <row r="197" spans="1:3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2503830.97</v>
      </c>
      <c r="I197" s="8">
        <v>1600000</v>
      </c>
      <c r="J197" s="8">
        <v>0</v>
      </c>
      <c r="K197" s="8">
        <v>0</v>
      </c>
      <c r="L197" s="8">
        <v>0</v>
      </c>
      <c r="M197" s="8">
        <v>0</v>
      </c>
      <c r="N197" s="8">
        <v>903830.97</v>
      </c>
      <c r="O197" s="8">
        <v>0</v>
      </c>
      <c r="P197" s="9">
        <v>63.9</v>
      </c>
      <c r="Q197" s="9">
        <v>0</v>
      </c>
      <c r="R197" s="9">
        <v>0</v>
      </c>
      <c r="S197" s="9">
        <v>0</v>
      </c>
      <c r="T197" s="9">
        <v>0</v>
      </c>
      <c r="U197" s="9">
        <v>36.09</v>
      </c>
      <c r="V197" s="9">
        <v>0</v>
      </c>
      <c r="W197" s="8">
        <v>903830.97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903830.97</v>
      </c>
      <c r="AD197" s="8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100</v>
      </c>
      <c r="AK197" s="9">
        <v>0</v>
      </c>
    </row>
    <row r="198" spans="1:3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4182747</v>
      </c>
      <c r="I198" s="8">
        <v>3530124</v>
      </c>
      <c r="J198" s="8">
        <v>50000</v>
      </c>
      <c r="K198" s="8">
        <v>0</v>
      </c>
      <c r="L198" s="8">
        <v>0</v>
      </c>
      <c r="M198" s="8">
        <v>0</v>
      </c>
      <c r="N198" s="8">
        <v>602623</v>
      </c>
      <c r="O198" s="8">
        <v>0</v>
      </c>
      <c r="P198" s="9">
        <v>84.39</v>
      </c>
      <c r="Q198" s="9">
        <v>1.19</v>
      </c>
      <c r="R198" s="9">
        <v>0</v>
      </c>
      <c r="S198" s="9">
        <v>0</v>
      </c>
      <c r="T198" s="9">
        <v>0</v>
      </c>
      <c r="U198" s="9">
        <v>14.4</v>
      </c>
      <c r="V198" s="9">
        <v>0</v>
      </c>
      <c r="W198" s="8">
        <v>1840623.55</v>
      </c>
      <c r="X198" s="8">
        <v>1188000</v>
      </c>
      <c r="Y198" s="8">
        <v>50000</v>
      </c>
      <c r="Z198" s="8">
        <v>0</v>
      </c>
      <c r="AA198" s="8">
        <v>0</v>
      </c>
      <c r="AB198" s="8">
        <v>0</v>
      </c>
      <c r="AC198" s="8">
        <v>602623.55</v>
      </c>
      <c r="AD198" s="8">
        <v>0</v>
      </c>
      <c r="AE198" s="9">
        <v>64.54</v>
      </c>
      <c r="AF198" s="9">
        <v>2.71</v>
      </c>
      <c r="AG198" s="9">
        <v>0</v>
      </c>
      <c r="AH198" s="9">
        <v>0</v>
      </c>
      <c r="AI198" s="9">
        <v>0</v>
      </c>
      <c r="AJ198" s="9">
        <v>32.74</v>
      </c>
      <c r="AK198" s="9">
        <v>0</v>
      </c>
    </row>
    <row r="199" spans="1:3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2806610</v>
      </c>
      <c r="I199" s="8">
        <v>1651220</v>
      </c>
      <c r="J199" s="8">
        <v>0</v>
      </c>
      <c r="K199" s="8">
        <v>0</v>
      </c>
      <c r="L199" s="8">
        <v>0</v>
      </c>
      <c r="M199" s="8">
        <v>0</v>
      </c>
      <c r="N199" s="8">
        <v>1155390</v>
      </c>
      <c r="O199" s="8">
        <v>0</v>
      </c>
      <c r="P199" s="9">
        <v>58.83</v>
      </c>
      <c r="Q199" s="9">
        <v>0</v>
      </c>
      <c r="R199" s="9">
        <v>0</v>
      </c>
      <c r="S199" s="9">
        <v>0</v>
      </c>
      <c r="T199" s="9">
        <v>0</v>
      </c>
      <c r="U199" s="9">
        <v>41.16</v>
      </c>
      <c r="V199" s="9">
        <v>0</v>
      </c>
      <c r="W199" s="8">
        <v>1155390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1155390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1533142.14</v>
      </c>
      <c r="I200" s="8">
        <v>100000</v>
      </c>
      <c r="J200" s="8">
        <v>0</v>
      </c>
      <c r="K200" s="8">
        <v>0</v>
      </c>
      <c r="L200" s="8">
        <v>0</v>
      </c>
      <c r="M200" s="8">
        <v>0</v>
      </c>
      <c r="N200" s="8">
        <v>1433142.14</v>
      </c>
      <c r="O200" s="8">
        <v>0</v>
      </c>
      <c r="P200" s="9">
        <v>6.52</v>
      </c>
      <c r="Q200" s="9">
        <v>0</v>
      </c>
      <c r="R200" s="9">
        <v>0</v>
      </c>
      <c r="S200" s="9">
        <v>0</v>
      </c>
      <c r="T200" s="9">
        <v>0</v>
      </c>
      <c r="U200" s="9">
        <v>93.47</v>
      </c>
      <c r="V200" s="9">
        <v>0</v>
      </c>
      <c r="W200" s="8">
        <v>1433142.14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1433142.14</v>
      </c>
      <c r="AD200" s="8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100</v>
      </c>
      <c r="AK200" s="9">
        <v>0</v>
      </c>
    </row>
    <row r="201" spans="1:3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187000</v>
      </c>
      <c r="I201" s="8">
        <v>187000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>
        <v>100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8">
        <v>600000</v>
      </c>
      <c r="X201" s="8">
        <v>600000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9"/>
      <c r="Q202" s="9"/>
      <c r="R202" s="9"/>
      <c r="S202" s="9"/>
      <c r="T202" s="9"/>
      <c r="U202" s="9"/>
      <c r="V202" s="9"/>
      <c r="W202" s="8">
        <v>356685.44</v>
      </c>
      <c r="X202" s="8">
        <v>356685.44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9">
        <v>100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</row>
    <row r="203" spans="1:3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8246354.23</v>
      </c>
      <c r="I203" s="8">
        <v>7235000</v>
      </c>
      <c r="J203" s="8">
        <v>0</v>
      </c>
      <c r="K203" s="8">
        <v>0</v>
      </c>
      <c r="L203" s="8">
        <v>0</v>
      </c>
      <c r="M203" s="8">
        <v>0</v>
      </c>
      <c r="N203" s="8">
        <v>1011354.23</v>
      </c>
      <c r="O203" s="8">
        <v>0</v>
      </c>
      <c r="P203" s="9">
        <v>87.73</v>
      </c>
      <c r="Q203" s="9">
        <v>0</v>
      </c>
      <c r="R203" s="9">
        <v>0</v>
      </c>
      <c r="S203" s="9">
        <v>0</v>
      </c>
      <c r="T203" s="9">
        <v>0</v>
      </c>
      <c r="U203" s="9">
        <v>12.26</v>
      </c>
      <c r="V203" s="9">
        <v>0</v>
      </c>
      <c r="W203" s="8">
        <v>3584133.8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3584133.8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1700751</v>
      </c>
      <c r="I204" s="8">
        <v>1327500</v>
      </c>
      <c r="J204" s="8">
        <v>0</v>
      </c>
      <c r="K204" s="8">
        <v>0</v>
      </c>
      <c r="L204" s="8">
        <v>0</v>
      </c>
      <c r="M204" s="8">
        <v>0</v>
      </c>
      <c r="N204" s="8">
        <v>373251</v>
      </c>
      <c r="O204" s="8">
        <v>0</v>
      </c>
      <c r="P204" s="9">
        <v>78.05</v>
      </c>
      <c r="Q204" s="9">
        <v>0</v>
      </c>
      <c r="R204" s="9">
        <v>0</v>
      </c>
      <c r="S204" s="9">
        <v>0</v>
      </c>
      <c r="T204" s="9">
        <v>0</v>
      </c>
      <c r="U204" s="9">
        <v>21.94</v>
      </c>
      <c r="V204" s="9">
        <v>0</v>
      </c>
      <c r="W204" s="8">
        <v>373251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373251</v>
      </c>
      <c r="AD204" s="8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100</v>
      </c>
      <c r="AK204" s="9">
        <v>0</v>
      </c>
    </row>
    <row r="205" spans="1:3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5136994</v>
      </c>
      <c r="I205" s="8">
        <v>100000</v>
      </c>
      <c r="J205" s="8">
        <v>0</v>
      </c>
      <c r="K205" s="8">
        <v>1476844</v>
      </c>
      <c r="L205" s="8">
        <v>0</v>
      </c>
      <c r="M205" s="8">
        <v>0</v>
      </c>
      <c r="N205" s="8">
        <v>3560150</v>
      </c>
      <c r="O205" s="8">
        <v>0</v>
      </c>
      <c r="P205" s="9">
        <v>1.94</v>
      </c>
      <c r="Q205" s="9">
        <v>0</v>
      </c>
      <c r="R205" s="9">
        <v>28.74</v>
      </c>
      <c r="S205" s="9">
        <v>0</v>
      </c>
      <c r="T205" s="9">
        <v>0</v>
      </c>
      <c r="U205" s="9">
        <v>69.3</v>
      </c>
      <c r="V205" s="9">
        <v>0</v>
      </c>
      <c r="W205" s="8">
        <v>5036995.07</v>
      </c>
      <c r="X205" s="8">
        <v>0</v>
      </c>
      <c r="Y205" s="8">
        <v>0</v>
      </c>
      <c r="Z205" s="8">
        <v>1476844.64</v>
      </c>
      <c r="AA205" s="8">
        <v>0</v>
      </c>
      <c r="AB205" s="8">
        <v>0</v>
      </c>
      <c r="AC205" s="8">
        <v>3560150.43</v>
      </c>
      <c r="AD205" s="8">
        <v>0</v>
      </c>
      <c r="AE205" s="9">
        <v>0</v>
      </c>
      <c r="AF205" s="9">
        <v>0</v>
      </c>
      <c r="AG205" s="9">
        <v>29.31</v>
      </c>
      <c r="AH205" s="9">
        <v>0</v>
      </c>
      <c r="AI205" s="9">
        <v>0</v>
      </c>
      <c r="AJ205" s="9">
        <v>70.68</v>
      </c>
      <c r="AK205" s="9">
        <v>0</v>
      </c>
    </row>
    <row r="206" spans="1:3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3556173</v>
      </c>
      <c r="I206" s="8">
        <v>1984176</v>
      </c>
      <c r="J206" s="8">
        <v>0</v>
      </c>
      <c r="K206" s="8">
        <v>0</v>
      </c>
      <c r="L206" s="8">
        <v>0</v>
      </c>
      <c r="M206" s="8">
        <v>0</v>
      </c>
      <c r="N206" s="8">
        <v>1571997</v>
      </c>
      <c r="O206" s="8">
        <v>0</v>
      </c>
      <c r="P206" s="9">
        <v>55.79</v>
      </c>
      <c r="Q206" s="9">
        <v>0</v>
      </c>
      <c r="R206" s="9">
        <v>0</v>
      </c>
      <c r="S206" s="9">
        <v>0</v>
      </c>
      <c r="T206" s="9">
        <v>0</v>
      </c>
      <c r="U206" s="9">
        <v>44.2</v>
      </c>
      <c r="V206" s="9">
        <v>0</v>
      </c>
      <c r="W206" s="8">
        <v>1571997.28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1571997.28</v>
      </c>
      <c r="AD206" s="8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100</v>
      </c>
      <c r="AK206" s="9">
        <v>0</v>
      </c>
    </row>
    <row r="207" spans="1:3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2643439.26</v>
      </c>
      <c r="I207" s="8">
        <v>2247600</v>
      </c>
      <c r="J207" s="8">
        <v>0</v>
      </c>
      <c r="K207" s="8">
        <v>0</v>
      </c>
      <c r="L207" s="8">
        <v>0</v>
      </c>
      <c r="M207" s="8">
        <v>0</v>
      </c>
      <c r="N207" s="8">
        <v>395839.26</v>
      </c>
      <c r="O207" s="8">
        <v>0</v>
      </c>
      <c r="P207" s="9">
        <v>85.02</v>
      </c>
      <c r="Q207" s="9">
        <v>0</v>
      </c>
      <c r="R207" s="9">
        <v>0</v>
      </c>
      <c r="S207" s="9">
        <v>0</v>
      </c>
      <c r="T207" s="9">
        <v>0</v>
      </c>
      <c r="U207" s="9">
        <v>14.97</v>
      </c>
      <c r="V207" s="9">
        <v>0</v>
      </c>
      <c r="W207" s="8">
        <v>396256.13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396256.13</v>
      </c>
      <c r="AD207" s="8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100</v>
      </c>
      <c r="AK207" s="9">
        <v>0</v>
      </c>
    </row>
    <row r="208" spans="1:3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1032280.42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1032280.42</v>
      </c>
      <c r="O208" s="8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100</v>
      </c>
      <c r="V208" s="9">
        <v>0</v>
      </c>
      <c r="W208" s="8">
        <v>3048446.34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3048446.34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452778.79</v>
      </c>
      <c r="I209" s="8">
        <v>104989.95</v>
      </c>
      <c r="J209" s="8">
        <v>0</v>
      </c>
      <c r="K209" s="8">
        <v>0</v>
      </c>
      <c r="L209" s="8">
        <v>0</v>
      </c>
      <c r="M209" s="8">
        <v>0</v>
      </c>
      <c r="N209" s="8">
        <v>347788.84</v>
      </c>
      <c r="O209" s="8">
        <v>0</v>
      </c>
      <c r="P209" s="9">
        <v>23.18</v>
      </c>
      <c r="Q209" s="9">
        <v>0</v>
      </c>
      <c r="R209" s="9">
        <v>0</v>
      </c>
      <c r="S209" s="9">
        <v>0</v>
      </c>
      <c r="T209" s="9">
        <v>0</v>
      </c>
      <c r="U209" s="9">
        <v>76.81</v>
      </c>
      <c r="V209" s="9">
        <v>0</v>
      </c>
      <c r="W209" s="8">
        <v>347788.84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347788.84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2107892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2107892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3892886.25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3892886.25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2017184.14</v>
      </c>
      <c r="I211" s="8">
        <v>1022000</v>
      </c>
      <c r="J211" s="8">
        <v>0</v>
      </c>
      <c r="K211" s="8">
        <v>0</v>
      </c>
      <c r="L211" s="8">
        <v>0</v>
      </c>
      <c r="M211" s="8">
        <v>0</v>
      </c>
      <c r="N211" s="8">
        <v>995184.14</v>
      </c>
      <c r="O211" s="8">
        <v>0</v>
      </c>
      <c r="P211" s="9">
        <v>50.66</v>
      </c>
      <c r="Q211" s="9">
        <v>0</v>
      </c>
      <c r="R211" s="9">
        <v>0</v>
      </c>
      <c r="S211" s="9">
        <v>0</v>
      </c>
      <c r="T211" s="9">
        <v>0</v>
      </c>
      <c r="U211" s="9">
        <v>49.33</v>
      </c>
      <c r="V211" s="9">
        <v>0</v>
      </c>
      <c r="W211" s="8">
        <v>1835692.05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1835692.05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2291221.82</v>
      </c>
      <c r="I212" s="8">
        <v>1158000</v>
      </c>
      <c r="J212" s="8">
        <v>0</v>
      </c>
      <c r="K212" s="8">
        <v>0</v>
      </c>
      <c r="L212" s="8">
        <v>0</v>
      </c>
      <c r="M212" s="8">
        <v>0</v>
      </c>
      <c r="N212" s="8">
        <v>1133221.82</v>
      </c>
      <c r="O212" s="8">
        <v>0</v>
      </c>
      <c r="P212" s="9">
        <v>50.54</v>
      </c>
      <c r="Q212" s="9">
        <v>0</v>
      </c>
      <c r="R212" s="9">
        <v>0</v>
      </c>
      <c r="S212" s="9">
        <v>0</v>
      </c>
      <c r="T212" s="9">
        <v>0</v>
      </c>
      <c r="U212" s="9">
        <v>49.45</v>
      </c>
      <c r="V212" s="9">
        <v>0</v>
      </c>
      <c r="W212" s="8">
        <v>1133221.82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1133221.82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2110000</v>
      </c>
      <c r="I213" s="8">
        <v>1790000</v>
      </c>
      <c r="J213" s="8">
        <v>0</v>
      </c>
      <c r="K213" s="8">
        <v>0</v>
      </c>
      <c r="L213" s="8">
        <v>0</v>
      </c>
      <c r="M213" s="8">
        <v>0</v>
      </c>
      <c r="N213" s="8">
        <v>320000</v>
      </c>
      <c r="O213" s="8">
        <v>0</v>
      </c>
      <c r="P213" s="9">
        <v>84.83</v>
      </c>
      <c r="Q213" s="9">
        <v>0</v>
      </c>
      <c r="R213" s="9">
        <v>0</v>
      </c>
      <c r="S213" s="9">
        <v>0</v>
      </c>
      <c r="T213" s="9">
        <v>0</v>
      </c>
      <c r="U213" s="9">
        <v>15.16</v>
      </c>
      <c r="V213" s="9">
        <v>0</v>
      </c>
      <c r="W213" s="8">
        <v>838130.57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838130.57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1660024.02</v>
      </c>
      <c r="I214" s="8">
        <v>1277030.15</v>
      </c>
      <c r="J214" s="8">
        <v>0</v>
      </c>
      <c r="K214" s="8">
        <v>0</v>
      </c>
      <c r="L214" s="8">
        <v>0</v>
      </c>
      <c r="M214" s="8">
        <v>0</v>
      </c>
      <c r="N214" s="8">
        <v>382993.87</v>
      </c>
      <c r="O214" s="8">
        <v>0</v>
      </c>
      <c r="P214" s="9">
        <v>76.92</v>
      </c>
      <c r="Q214" s="9">
        <v>0</v>
      </c>
      <c r="R214" s="9">
        <v>0</v>
      </c>
      <c r="S214" s="9">
        <v>0</v>
      </c>
      <c r="T214" s="9">
        <v>0</v>
      </c>
      <c r="U214" s="9">
        <v>23.07</v>
      </c>
      <c r="V214" s="9">
        <v>0</v>
      </c>
      <c r="W214" s="8">
        <v>382993.87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382993.87</v>
      </c>
      <c r="AD214" s="8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100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895395.31</v>
      </c>
      <c r="I215" s="8">
        <v>295395.31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600000</v>
      </c>
      <c r="P215" s="9">
        <v>32.99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67</v>
      </c>
      <c r="W215" s="8">
        <v>600000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600000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100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3120047.41</v>
      </c>
      <c r="I216" s="8">
        <v>2030890.58</v>
      </c>
      <c r="J216" s="8">
        <v>10000</v>
      </c>
      <c r="K216" s="8">
        <v>0</v>
      </c>
      <c r="L216" s="8">
        <v>0</v>
      </c>
      <c r="M216" s="8">
        <v>0</v>
      </c>
      <c r="N216" s="8">
        <v>1079156.83</v>
      </c>
      <c r="O216" s="8">
        <v>0</v>
      </c>
      <c r="P216" s="9">
        <v>65.09</v>
      </c>
      <c r="Q216" s="9">
        <v>0.32</v>
      </c>
      <c r="R216" s="9">
        <v>0</v>
      </c>
      <c r="S216" s="9">
        <v>0</v>
      </c>
      <c r="T216" s="9">
        <v>0</v>
      </c>
      <c r="U216" s="9">
        <v>34.58</v>
      </c>
      <c r="V216" s="9">
        <v>0</v>
      </c>
      <c r="W216" s="8">
        <v>1083156.83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1083156.83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2921228.19</v>
      </c>
      <c r="I217" s="8">
        <v>2900000</v>
      </c>
      <c r="J217" s="8">
        <v>0</v>
      </c>
      <c r="K217" s="8">
        <v>0</v>
      </c>
      <c r="L217" s="8">
        <v>0</v>
      </c>
      <c r="M217" s="8">
        <v>0</v>
      </c>
      <c r="N217" s="8">
        <v>21228.19</v>
      </c>
      <c r="O217" s="8">
        <v>0</v>
      </c>
      <c r="P217" s="9">
        <v>99.27</v>
      </c>
      <c r="Q217" s="9">
        <v>0</v>
      </c>
      <c r="R217" s="9">
        <v>0</v>
      </c>
      <c r="S217" s="9">
        <v>0</v>
      </c>
      <c r="T217" s="9">
        <v>0</v>
      </c>
      <c r="U217" s="9">
        <v>0.72</v>
      </c>
      <c r="V217" s="9">
        <v>0</v>
      </c>
      <c r="W217" s="8">
        <v>88521.58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88521.58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11815128.75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11815128.75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11814847.61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11814847.61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12169249.69</v>
      </c>
      <c r="X219" s="8">
        <v>12169249.69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102502904</v>
      </c>
      <c r="I220" s="8">
        <v>101054904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1448000</v>
      </c>
      <c r="P220" s="9">
        <v>98.58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1.41</v>
      </c>
      <c r="W220" s="8">
        <v>115180651.84</v>
      </c>
      <c r="X220" s="8">
        <v>102589813.33</v>
      </c>
      <c r="Y220" s="8">
        <v>0</v>
      </c>
      <c r="Z220" s="8">
        <v>0</v>
      </c>
      <c r="AA220" s="8">
        <v>0</v>
      </c>
      <c r="AB220" s="8">
        <v>0</v>
      </c>
      <c r="AC220" s="8">
        <v>11141017.08</v>
      </c>
      <c r="AD220" s="8">
        <v>1449821.43</v>
      </c>
      <c r="AE220" s="9">
        <v>89.06</v>
      </c>
      <c r="AF220" s="9">
        <v>0</v>
      </c>
      <c r="AG220" s="9">
        <v>0</v>
      </c>
      <c r="AH220" s="9">
        <v>0</v>
      </c>
      <c r="AI220" s="9">
        <v>0</v>
      </c>
      <c r="AJ220" s="9">
        <v>9.67</v>
      </c>
      <c r="AK220" s="9">
        <v>1.25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3564000</v>
      </c>
      <c r="I221" s="8">
        <v>3564000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9"/>
      <c r="AF221" s="9"/>
      <c r="AG221" s="9"/>
      <c r="AH221" s="9"/>
      <c r="AI221" s="9"/>
      <c r="AJ221" s="9"/>
      <c r="AK221" s="9"/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4300000</v>
      </c>
      <c r="I222" s="8">
        <v>2839000</v>
      </c>
      <c r="J222" s="8">
        <v>0</v>
      </c>
      <c r="K222" s="8">
        <v>0</v>
      </c>
      <c r="L222" s="8">
        <v>0</v>
      </c>
      <c r="M222" s="8">
        <v>0</v>
      </c>
      <c r="N222" s="8">
        <v>1461000</v>
      </c>
      <c r="O222" s="8">
        <v>0</v>
      </c>
      <c r="P222" s="9">
        <v>66.02</v>
      </c>
      <c r="Q222" s="9">
        <v>0</v>
      </c>
      <c r="R222" s="9">
        <v>0</v>
      </c>
      <c r="S222" s="9">
        <v>0</v>
      </c>
      <c r="T222" s="9">
        <v>0</v>
      </c>
      <c r="U222" s="9">
        <v>33.97</v>
      </c>
      <c r="V222" s="9">
        <v>0</v>
      </c>
      <c r="W222" s="8">
        <v>2505470.58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2505470.58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8317549</v>
      </c>
      <c r="I223" s="8">
        <v>2695000</v>
      </c>
      <c r="J223" s="8">
        <v>0</v>
      </c>
      <c r="K223" s="8">
        <v>0</v>
      </c>
      <c r="L223" s="8">
        <v>0</v>
      </c>
      <c r="M223" s="8">
        <v>0</v>
      </c>
      <c r="N223" s="8">
        <v>5622549</v>
      </c>
      <c r="O223" s="8">
        <v>0</v>
      </c>
      <c r="P223" s="9">
        <v>32.4</v>
      </c>
      <c r="Q223" s="9">
        <v>0</v>
      </c>
      <c r="R223" s="9">
        <v>0</v>
      </c>
      <c r="S223" s="9">
        <v>0</v>
      </c>
      <c r="T223" s="9">
        <v>0</v>
      </c>
      <c r="U223" s="9">
        <v>67.59</v>
      </c>
      <c r="V223" s="9">
        <v>0</v>
      </c>
      <c r="W223" s="8">
        <v>6657923.67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6657923.67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15572940</v>
      </c>
      <c r="I224" s="8">
        <v>9965316</v>
      </c>
      <c r="J224" s="8">
        <v>0</v>
      </c>
      <c r="K224" s="8">
        <v>0</v>
      </c>
      <c r="L224" s="8">
        <v>0</v>
      </c>
      <c r="M224" s="8">
        <v>0</v>
      </c>
      <c r="N224" s="8">
        <v>5607624</v>
      </c>
      <c r="O224" s="8">
        <v>0</v>
      </c>
      <c r="P224" s="9">
        <v>63.99</v>
      </c>
      <c r="Q224" s="9">
        <v>0</v>
      </c>
      <c r="R224" s="9">
        <v>0</v>
      </c>
      <c r="S224" s="9">
        <v>0</v>
      </c>
      <c r="T224" s="9">
        <v>0</v>
      </c>
      <c r="U224" s="9">
        <v>36</v>
      </c>
      <c r="V224" s="9">
        <v>0</v>
      </c>
      <c r="W224" s="8">
        <v>5828876.39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5828876.39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1900000</v>
      </c>
      <c r="I225" s="8">
        <v>1000000</v>
      </c>
      <c r="J225" s="8">
        <v>0</v>
      </c>
      <c r="K225" s="8">
        <v>0</v>
      </c>
      <c r="L225" s="8">
        <v>0</v>
      </c>
      <c r="M225" s="8">
        <v>0</v>
      </c>
      <c r="N225" s="8">
        <v>900000</v>
      </c>
      <c r="O225" s="8">
        <v>0</v>
      </c>
      <c r="P225" s="9">
        <v>52.63</v>
      </c>
      <c r="Q225" s="9">
        <v>0</v>
      </c>
      <c r="R225" s="9">
        <v>0</v>
      </c>
      <c r="S225" s="9">
        <v>0</v>
      </c>
      <c r="T225" s="9">
        <v>0</v>
      </c>
      <c r="U225" s="9">
        <v>47.36</v>
      </c>
      <c r="V225" s="9">
        <v>0</v>
      </c>
      <c r="W225" s="8">
        <v>918208.86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918208.86</v>
      </c>
      <c r="AD225" s="8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100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3112725</v>
      </c>
      <c r="I226" s="8">
        <v>0</v>
      </c>
      <c r="J226" s="8">
        <v>2500000</v>
      </c>
      <c r="K226" s="8">
        <v>0</v>
      </c>
      <c r="L226" s="8">
        <v>0</v>
      </c>
      <c r="M226" s="8">
        <v>0</v>
      </c>
      <c r="N226" s="8">
        <v>612725</v>
      </c>
      <c r="O226" s="8">
        <v>0</v>
      </c>
      <c r="P226" s="9">
        <v>0</v>
      </c>
      <c r="Q226" s="9">
        <v>80.31</v>
      </c>
      <c r="R226" s="9">
        <v>0</v>
      </c>
      <c r="S226" s="9">
        <v>0</v>
      </c>
      <c r="T226" s="9">
        <v>0</v>
      </c>
      <c r="U226" s="9">
        <v>19.68</v>
      </c>
      <c r="V226" s="9">
        <v>0</v>
      </c>
      <c r="W226" s="8">
        <v>792906.43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792906.43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2000000</v>
      </c>
      <c r="I227" s="8">
        <v>2000000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/>
      <c r="AF227" s="9"/>
      <c r="AG227" s="9"/>
      <c r="AH227" s="9"/>
      <c r="AI227" s="9"/>
      <c r="AJ227" s="9"/>
      <c r="AK227" s="9"/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4602859.82</v>
      </c>
      <c r="I228" s="8">
        <v>2150000</v>
      </c>
      <c r="J228" s="8">
        <v>0</v>
      </c>
      <c r="K228" s="8">
        <v>0</v>
      </c>
      <c r="L228" s="8">
        <v>0</v>
      </c>
      <c r="M228" s="8">
        <v>0</v>
      </c>
      <c r="N228" s="8">
        <v>2452859.82</v>
      </c>
      <c r="O228" s="8">
        <v>0</v>
      </c>
      <c r="P228" s="9">
        <v>46.71</v>
      </c>
      <c r="Q228" s="9">
        <v>0</v>
      </c>
      <c r="R228" s="9">
        <v>0</v>
      </c>
      <c r="S228" s="9">
        <v>0</v>
      </c>
      <c r="T228" s="9">
        <v>0</v>
      </c>
      <c r="U228" s="9">
        <v>53.28</v>
      </c>
      <c r="V228" s="9">
        <v>0</v>
      </c>
      <c r="W228" s="8">
        <v>3372035.93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3372035.93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5925982</v>
      </c>
      <c r="I229" s="8">
        <v>4500000</v>
      </c>
      <c r="J229" s="8">
        <v>1000000</v>
      </c>
      <c r="K229" s="8">
        <v>0</v>
      </c>
      <c r="L229" s="8">
        <v>0</v>
      </c>
      <c r="M229" s="8">
        <v>0</v>
      </c>
      <c r="N229" s="8">
        <v>425982</v>
      </c>
      <c r="O229" s="8">
        <v>0</v>
      </c>
      <c r="P229" s="9">
        <v>75.93</v>
      </c>
      <c r="Q229" s="9">
        <v>16.87</v>
      </c>
      <c r="R229" s="9">
        <v>0</v>
      </c>
      <c r="S229" s="9">
        <v>0</v>
      </c>
      <c r="T229" s="9">
        <v>0</v>
      </c>
      <c r="U229" s="9">
        <v>7.18</v>
      </c>
      <c r="V229" s="9">
        <v>0</v>
      </c>
      <c r="W229" s="8">
        <v>925782</v>
      </c>
      <c r="X229" s="8">
        <v>0</v>
      </c>
      <c r="Y229" s="8">
        <v>499800</v>
      </c>
      <c r="Z229" s="8">
        <v>0</v>
      </c>
      <c r="AA229" s="8">
        <v>0</v>
      </c>
      <c r="AB229" s="8">
        <v>0</v>
      </c>
      <c r="AC229" s="8">
        <v>425982</v>
      </c>
      <c r="AD229" s="8">
        <v>0</v>
      </c>
      <c r="AE229" s="9">
        <v>0</v>
      </c>
      <c r="AF229" s="9">
        <v>53.98</v>
      </c>
      <c r="AG229" s="9">
        <v>0</v>
      </c>
      <c r="AH229" s="9">
        <v>0</v>
      </c>
      <c r="AI229" s="9">
        <v>0</v>
      </c>
      <c r="AJ229" s="9">
        <v>46.01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8794283.4</v>
      </c>
      <c r="I230" s="8">
        <v>8794283.4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1416969.02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1416969.02</v>
      </c>
      <c r="AD230" s="8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100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1520712.43</v>
      </c>
      <c r="X231" s="8">
        <v>1520712.43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4708237.37</v>
      </c>
      <c r="I232" s="8">
        <v>3460000</v>
      </c>
      <c r="J232" s="8">
        <v>0</v>
      </c>
      <c r="K232" s="8">
        <v>0</v>
      </c>
      <c r="L232" s="8">
        <v>0</v>
      </c>
      <c r="M232" s="8">
        <v>0</v>
      </c>
      <c r="N232" s="8">
        <v>1248237.37</v>
      </c>
      <c r="O232" s="8">
        <v>0</v>
      </c>
      <c r="P232" s="9">
        <v>73.48</v>
      </c>
      <c r="Q232" s="9">
        <v>0</v>
      </c>
      <c r="R232" s="9">
        <v>0</v>
      </c>
      <c r="S232" s="9">
        <v>0</v>
      </c>
      <c r="T232" s="9">
        <v>0</v>
      </c>
      <c r="U232" s="9">
        <v>26.51</v>
      </c>
      <c r="V232" s="9">
        <v>0</v>
      </c>
      <c r="W232" s="8">
        <v>1388237.37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1388237.37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3476895</v>
      </c>
      <c r="I233" s="8">
        <v>2100000</v>
      </c>
      <c r="J233" s="8">
        <v>0</v>
      </c>
      <c r="K233" s="8">
        <v>0</v>
      </c>
      <c r="L233" s="8">
        <v>0</v>
      </c>
      <c r="M233" s="8">
        <v>0</v>
      </c>
      <c r="N233" s="8">
        <v>1376895</v>
      </c>
      <c r="O233" s="8">
        <v>0</v>
      </c>
      <c r="P233" s="9">
        <v>60.39</v>
      </c>
      <c r="Q233" s="9">
        <v>0</v>
      </c>
      <c r="R233" s="9">
        <v>0</v>
      </c>
      <c r="S233" s="9">
        <v>0</v>
      </c>
      <c r="T233" s="9">
        <v>0</v>
      </c>
      <c r="U233" s="9">
        <v>39.6</v>
      </c>
      <c r="V233" s="9">
        <v>0</v>
      </c>
      <c r="W233" s="8">
        <v>2723423.67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2723423.67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2577730.43</v>
      </c>
      <c r="I234" s="8">
        <v>1300000</v>
      </c>
      <c r="J234" s="8">
        <v>790000</v>
      </c>
      <c r="K234" s="8">
        <v>0</v>
      </c>
      <c r="L234" s="8">
        <v>0</v>
      </c>
      <c r="M234" s="8">
        <v>0</v>
      </c>
      <c r="N234" s="8">
        <v>487730.43</v>
      </c>
      <c r="O234" s="8">
        <v>0</v>
      </c>
      <c r="P234" s="9">
        <v>50.43</v>
      </c>
      <c r="Q234" s="9">
        <v>30.64</v>
      </c>
      <c r="R234" s="9">
        <v>0</v>
      </c>
      <c r="S234" s="9">
        <v>0</v>
      </c>
      <c r="T234" s="9">
        <v>0</v>
      </c>
      <c r="U234" s="9">
        <v>18.92</v>
      </c>
      <c r="V234" s="9">
        <v>0</v>
      </c>
      <c r="W234" s="8">
        <v>1946293.55</v>
      </c>
      <c r="X234" s="8">
        <v>0</v>
      </c>
      <c r="Y234" s="8">
        <v>790000</v>
      </c>
      <c r="Z234" s="8">
        <v>0</v>
      </c>
      <c r="AA234" s="8">
        <v>0</v>
      </c>
      <c r="AB234" s="8">
        <v>0</v>
      </c>
      <c r="AC234" s="8">
        <v>1156293.55</v>
      </c>
      <c r="AD234" s="8">
        <v>0</v>
      </c>
      <c r="AE234" s="9">
        <v>0</v>
      </c>
      <c r="AF234" s="9">
        <v>40.58</v>
      </c>
      <c r="AG234" s="9">
        <v>0</v>
      </c>
      <c r="AH234" s="9">
        <v>0</v>
      </c>
      <c r="AI234" s="9">
        <v>0</v>
      </c>
      <c r="AJ234" s="9">
        <v>59.41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7290199</v>
      </c>
      <c r="I235" s="8">
        <v>3790199</v>
      </c>
      <c r="J235" s="8">
        <v>3500000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9">
        <v>51.99</v>
      </c>
      <c r="Q235" s="9">
        <v>48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8">
        <v>5057501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5057501</v>
      </c>
      <c r="AD235" s="8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100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7906730.27</v>
      </c>
      <c r="I236" s="8">
        <v>0</v>
      </c>
      <c r="J236" s="8">
        <v>650000</v>
      </c>
      <c r="K236" s="8">
        <v>0</v>
      </c>
      <c r="L236" s="8">
        <v>0</v>
      </c>
      <c r="M236" s="8">
        <v>0</v>
      </c>
      <c r="N236" s="8">
        <v>7256730.27</v>
      </c>
      <c r="O236" s="8">
        <v>0</v>
      </c>
      <c r="P236" s="9">
        <v>0</v>
      </c>
      <c r="Q236" s="9">
        <v>8.22</v>
      </c>
      <c r="R236" s="9">
        <v>0</v>
      </c>
      <c r="S236" s="9">
        <v>0</v>
      </c>
      <c r="T236" s="9">
        <v>0</v>
      </c>
      <c r="U236" s="9">
        <v>91.77</v>
      </c>
      <c r="V236" s="9">
        <v>0</v>
      </c>
      <c r="W236" s="8">
        <v>8968905.24</v>
      </c>
      <c r="X236" s="8">
        <v>0</v>
      </c>
      <c r="Y236" s="8">
        <v>326000</v>
      </c>
      <c r="Z236" s="8">
        <v>0</v>
      </c>
      <c r="AA236" s="8">
        <v>0</v>
      </c>
      <c r="AB236" s="8">
        <v>0</v>
      </c>
      <c r="AC236" s="8">
        <v>8642905.24</v>
      </c>
      <c r="AD236" s="8">
        <v>0</v>
      </c>
      <c r="AE236" s="9">
        <v>0</v>
      </c>
      <c r="AF236" s="9">
        <v>3.63</v>
      </c>
      <c r="AG236" s="9">
        <v>0</v>
      </c>
      <c r="AH236" s="9">
        <v>0</v>
      </c>
      <c r="AI236" s="9">
        <v>0</v>
      </c>
      <c r="AJ236" s="9">
        <v>96.36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3165636</v>
      </c>
      <c r="I237" s="8">
        <v>2765636</v>
      </c>
      <c r="J237" s="8">
        <v>0</v>
      </c>
      <c r="K237" s="8">
        <v>0</v>
      </c>
      <c r="L237" s="8">
        <v>0</v>
      </c>
      <c r="M237" s="8">
        <v>0</v>
      </c>
      <c r="N237" s="8">
        <v>400000</v>
      </c>
      <c r="O237" s="8">
        <v>0</v>
      </c>
      <c r="P237" s="9">
        <v>87.36</v>
      </c>
      <c r="Q237" s="9">
        <v>0</v>
      </c>
      <c r="R237" s="9">
        <v>0</v>
      </c>
      <c r="S237" s="9">
        <v>0</v>
      </c>
      <c r="T237" s="9">
        <v>0</v>
      </c>
      <c r="U237" s="9">
        <v>12.63</v>
      </c>
      <c r="V237" s="9">
        <v>0</v>
      </c>
      <c r="W237" s="8">
        <v>697287.63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697287.63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9341001</v>
      </c>
      <c r="I238" s="8">
        <v>0</v>
      </c>
      <c r="J238" s="8">
        <v>0</v>
      </c>
      <c r="K238" s="8">
        <v>9129501</v>
      </c>
      <c r="L238" s="8">
        <v>0</v>
      </c>
      <c r="M238" s="8">
        <v>0</v>
      </c>
      <c r="N238" s="8">
        <v>211500</v>
      </c>
      <c r="O238" s="8">
        <v>0</v>
      </c>
      <c r="P238" s="9">
        <v>0</v>
      </c>
      <c r="Q238" s="9">
        <v>0</v>
      </c>
      <c r="R238" s="9">
        <v>97.73</v>
      </c>
      <c r="S238" s="9">
        <v>0</v>
      </c>
      <c r="T238" s="9">
        <v>0</v>
      </c>
      <c r="U238" s="9">
        <v>2.26</v>
      </c>
      <c r="V238" s="9">
        <v>0</v>
      </c>
      <c r="W238" s="8">
        <v>9341001</v>
      </c>
      <c r="X238" s="8">
        <v>0</v>
      </c>
      <c r="Y238" s="8">
        <v>0</v>
      </c>
      <c r="Z238" s="8">
        <v>9129501</v>
      </c>
      <c r="AA238" s="8">
        <v>0</v>
      </c>
      <c r="AB238" s="8">
        <v>0</v>
      </c>
      <c r="AC238" s="8">
        <v>211500</v>
      </c>
      <c r="AD238" s="8">
        <v>0</v>
      </c>
      <c r="AE238" s="9">
        <v>0</v>
      </c>
      <c r="AF238" s="9">
        <v>0</v>
      </c>
      <c r="AG238" s="9">
        <v>97.73</v>
      </c>
      <c r="AH238" s="9">
        <v>0</v>
      </c>
      <c r="AI238" s="9">
        <v>0</v>
      </c>
      <c r="AJ238" s="9">
        <v>2.26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4571767.99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1371767.99</v>
      </c>
      <c r="O239" s="8">
        <v>3200000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30</v>
      </c>
      <c r="V239" s="9">
        <v>69.99</v>
      </c>
      <c r="W239" s="8">
        <v>4571767.99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1371767.99</v>
      </c>
      <c r="AD239" s="8">
        <v>3200000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30</v>
      </c>
      <c r="AK239" s="9">
        <v>69.99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223610.94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223610.94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100</v>
      </c>
      <c r="V240" s="9">
        <v>0</v>
      </c>
      <c r="W240" s="8">
        <v>223610.94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223610.94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5199759</v>
      </c>
      <c r="I241" s="8">
        <v>2713962</v>
      </c>
      <c r="J241" s="8">
        <v>0</v>
      </c>
      <c r="K241" s="8">
        <v>0</v>
      </c>
      <c r="L241" s="8">
        <v>0</v>
      </c>
      <c r="M241" s="8">
        <v>0</v>
      </c>
      <c r="N241" s="8">
        <v>2485797</v>
      </c>
      <c r="O241" s="8">
        <v>0</v>
      </c>
      <c r="P241" s="9">
        <v>52.19</v>
      </c>
      <c r="Q241" s="9">
        <v>0</v>
      </c>
      <c r="R241" s="9">
        <v>0</v>
      </c>
      <c r="S241" s="9">
        <v>0</v>
      </c>
      <c r="T241" s="9">
        <v>0</v>
      </c>
      <c r="U241" s="9">
        <v>47.8</v>
      </c>
      <c r="V241" s="9">
        <v>0</v>
      </c>
      <c r="W241" s="8">
        <v>2485797.51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2485797.51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98319223.36</v>
      </c>
      <c r="I242" s="8">
        <v>65934524.45</v>
      </c>
      <c r="J242" s="8">
        <v>0</v>
      </c>
      <c r="K242" s="8">
        <v>0</v>
      </c>
      <c r="L242" s="8">
        <v>0</v>
      </c>
      <c r="M242" s="8">
        <v>0</v>
      </c>
      <c r="N242" s="8">
        <v>32384698.91</v>
      </c>
      <c r="O242" s="8">
        <v>0</v>
      </c>
      <c r="P242" s="9">
        <v>67.06</v>
      </c>
      <c r="Q242" s="9">
        <v>0</v>
      </c>
      <c r="R242" s="9">
        <v>0</v>
      </c>
      <c r="S242" s="9">
        <v>0</v>
      </c>
      <c r="T242" s="9">
        <v>0</v>
      </c>
      <c r="U242" s="9">
        <v>32.93</v>
      </c>
      <c r="V242" s="9">
        <v>0</v>
      </c>
      <c r="W242" s="8">
        <v>73407639.47</v>
      </c>
      <c r="X242" s="8">
        <v>0</v>
      </c>
      <c r="Y242" s="8">
        <v>2228643.06</v>
      </c>
      <c r="Z242" s="8">
        <v>0</v>
      </c>
      <c r="AA242" s="8">
        <v>0</v>
      </c>
      <c r="AB242" s="8">
        <v>0</v>
      </c>
      <c r="AC242" s="8">
        <v>71178996.41</v>
      </c>
      <c r="AD242" s="8">
        <v>0</v>
      </c>
      <c r="AE242" s="9">
        <v>0</v>
      </c>
      <c r="AF242" s="9">
        <v>3.03</v>
      </c>
      <c r="AG242" s="9">
        <v>0</v>
      </c>
      <c r="AH242" s="9">
        <v>0</v>
      </c>
      <c r="AI242" s="9">
        <v>0</v>
      </c>
      <c r="AJ242" s="9">
        <v>96.96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500000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1177067.18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1177067.18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262291.71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262291.71</v>
      </c>
      <c r="O244" s="8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100</v>
      </c>
      <c r="V244" s="9">
        <v>0</v>
      </c>
      <c r="W244" s="8">
        <v>262291.71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262291.71</v>
      </c>
      <c r="AD244" s="8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100</v>
      </c>
      <c r="AK244" s="9">
        <v>0</v>
      </c>
    </row>
    <row r="245" spans="1:37" ht="25.5" customHeight="1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490</v>
      </c>
      <c r="H245" s="8">
        <v>1910467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1910467</v>
      </c>
      <c r="O245" s="8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100</v>
      </c>
      <c r="V245" s="9">
        <v>0</v>
      </c>
      <c r="W245" s="8">
        <v>1910467.61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1910467.61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24.75" customHeight="1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1650.4</v>
      </c>
      <c r="X246" s="8">
        <v>0</v>
      </c>
      <c r="Y246" s="8">
        <v>0</v>
      </c>
      <c r="Z246" s="8">
        <v>1650.4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60580.01</v>
      </c>
      <c r="X247" s="8">
        <v>0</v>
      </c>
      <c r="Y247" s="8">
        <v>0</v>
      </c>
      <c r="Z247" s="8">
        <v>60580.01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8881</v>
      </c>
      <c r="I248" s="8">
        <v>0</v>
      </c>
      <c r="J248" s="8">
        <v>0</v>
      </c>
      <c r="K248" s="8">
        <v>8881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8881.38</v>
      </c>
      <c r="X248" s="8">
        <v>0</v>
      </c>
      <c r="Y248" s="8">
        <v>0</v>
      </c>
      <c r="Z248" s="8">
        <v>8881.38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21716</v>
      </c>
      <c r="I249" s="8">
        <v>0</v>
      </c>
      <c r="J249" s="8">
        <v>0</v>
      </c>
      <c r="K249" s="8">
        <v>21716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21716.02</v>
      </c>
      <c r="X249" s="8">
        <v>0</v>
      </c>
      <c r="Y249" s="8">
        <v>0</v>
      </c>
      <c r="Z249" s="8">
        <v>21716.02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1027</v>
      </c>
      <c r="I250" s="8">
        <v>0</v>
      </c>
      <c r="J250" s="8">
        <v>0</v>
      </c>
      <c r="K250" s="8">
        <v>1027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1027</v>
      </c>
      <c r="X250" s="8">
        <v>0</v>
      </c>
      <c r="Y250" s="8">
        <v>0</v>
      </c>
      <c r="Z250" s="8">
        <v>1027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/>
      <c r="Q251" s="9"/>
      <c r="R251" s="9"/>
      <c r="S251" s="9"/>
      <c r="T251" s="9"/>
      <c r="U251" s="9"/>
      <c r="V251" s="9"/>
      <c r="W251" s="8">
        <v>244711.21</v>
      </c>
      <c r="X251" s="8">
        <v>0</v>
      </c>
      <c r="Y251" s="8">
        <v>0</v>
      </c>
      <c r="Z251" s="8">
        <v>244711.21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6305058</v>
      </c>
      <c r="I252" s="8">
        <v>5830000</v>
      </c>
      <c r="J252" s="8">
        <v>0</v>
      </c>
      <c r="K252" s="8">
        <v>0</v>
      </c>
      <c r="L252" s="8">
        <v>0</v>
      </c>
      <c r="M252" s="8">
        <v>0</v>
      </c>
      <c r="N252" s="8">
        <v>475058</v>
      </c>
      <c r="O252" s="8">
        <v>0</v>
      </c>
      <c r="P252" s="9">
        <v>92.46</v>
      </c>
      <c r="Q252" s="9">
        <v>0</v>
      </c>
      <c r="R252" s="9">
        <v>0</v>
      </c>
      <c r="S252" s="9">
        <v>0</v>
      </c>
      <c r="T252" s="9">
        <v>0</v>
      </c>
      <c r="U252" s="9">
        <v>7.53</v>
      </c>
      <c r="V252" s="9">
        <v>0</v>
      </c>
      <c r="W252" s="8">
        <v>13384175.44</v>
      </c>
      <c r="X252" s="8">
        <v>12909117.05</v>
      </c>
      <c r="Y252" s="8">
        <v>0</v>
      </c>
      <c r="Z252" s="8">
        <v>0</v>
      </c>
      <c r="AA252" s="8">
        <v>0</v>
      </c>
      <c r="AB252" s="8">
        <v>0</v>
      </c>
      <c r="AC252" s="8">
        <v>475058.39</v>
      </c>
      <c r="AD252" s="8">
        <v>0</v>
      </c>
      <c r="AE252" s="9">
        <v>96.45</v>
      </c>
      <c r="AF252" s="9">
        <v>0</v>
      </c>
      <c r="AG252" s="9">
        <v>0</v>
      </c>
      <c r="AH252" s="9">
        <v>0</v>
      </c>
      <c r="AI252" s="9">
        <v>0</v>
      </c>
      <c r="AJ252" s="9">
        <v>3.54</v>
      </c>
      <c r="AK252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21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2 kwartału 2016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192</v>
      </c>
      <c r="I4" s="151"/>
      <c r="J4" s="151"/>
      <c r="K4" s="151"/>
      <c r="L4" s="151"/>
      <c r="M4" s="151" t="s">
        <v>193</v>
      </c>
      <c r="N4" s="151"/>
      <c r="O4" s="151"/>
      <c r="P4" s="151"/>
      <c r="Q4" s="151" t="s">
        <v>194</v>
      </c>
      <c r="R4" s="151"/>
      <c r="S4" s="151"/>
      <c r="T4" s="151"/>
      <c r="U4" s="151"/>
      <c r="V4" s="151" t="s">
        <v>23</v>
      </c>
      <c r="W4" s="151"/>
      <c r="X4" s="151"/>
      <c r="Y4" s="151"/>
    </row>
    <row r="5" spans="1:25" ht="12.75">
      <c r="A5" s="149"/>
      <c r="B5" s="149"/>
      <c r="C5" s="149"/>
      <c r="D5" s="149"/>
      <c r="E5" s="149"/>
      <c r="F5" s="149"/>
      <c r="G5" s="149"/>
      <c r="H5" s="147" t="s">
        <v>24</v>
      </c>
      <c r="I5" s="146" t="s">
        <v>15</v>
      </c>
      <c r="J5" s="146"/>
      <c r="K5" s="146"/>
      <c r="L5" s="146"/>
      <c r="M5" s="151"/>
      <c r="N5" s="151"/>
      <c r="O5" s="151"/>
      <c r="P5" s="151"/>
      <c r="Q5" s="147" t="s">
        <v>24</v>
      </c>
      <c r="R5" s="146" t="s">
        <v>15</v>
      </c>
      <c r="S5" s="146"/>
      <c r="T5" s="146"/>
      <c r="U5" s="146"/>
      <c r="V5" s="151"/>
      <c r="W5" s="151"/>
      <c r="X5" s="151"/>
      <c r="Y5" s="151"/>
    </row>
    <row r="6" spans="1:25" ht="54">
      <c r="A6" s="149"/>
      <c r="B6" s="149"/>
      <c r="C6" s="149"/>
      <c r="D6" s="149"/>
      <c r="E6" s="149"/>
      <c r="F6" s="149"/>
      <c r="G6" s="149"/>
      <c r="H6" s="147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7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9"/>
      <c r="B7" s="149"/>
      <c r="C7" s="149"/>
      <c r="D7" s="149"/>
      <c r="E7" s="149"/>
      <c r="F7" s="149"/>
      <c r="G7" s="149"/>
      <c r="H7" s="148" t="s">
        <v>10</v>
      </c>
      <c r="I7" s="148"/>
      <c r="J7" s="148"/>
      <c r="K7" s="148"/>
      <c r="L7" s="148"/>
      <c r="M7" s="150" t="s">
        <v>11</v>
      </c>
      <c r="N7" s="150"/>
      <c r="O7" s="150"/>
      <c r="P7" s="150"/>
      <c r="Q7" s="148" t="s">
        <v>10</v>
      </c>
      <c r="R7" s="148"/>
      <c r="S7" s="148"/>
      <c r="T7" s="148"/>
      <c r="U7" s="148"/>
      <c r="V7" s="145" t="s">
        <v>11</v>
      </c>
      <c r="W7" s="145"/>
      <c r="X7" s="145"/>
      <c r="Y7" s="145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6175000</v>
      </c>
      <c r="I9" s="8">
        <v>6175000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4473750</v>
      </c>
      <c r="R9" s="8">
        <v>4473750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2125003</v>
      </c>
      <c r="I10" s="8">
        <v>2125003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975002.14</v>
      </c>
      <c r="R10" s="8">
        <v>975002.14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2920000</v>
      </c>
      <c r="I11" s="8">
        <v>2920000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1460000</v>
      </c>
      <c r="R11" s="8">
        <v>1460000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1538240</v>
      </c>
      <c r="I12" s="8">
        <v>1538240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757020</v>
      </c>
      <c r="R12" s="8">
        <v>757020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7608742</v>
      </c>
      <c r="I13" s="8">
        <v>2608742</v>
      </c>
      <c r="J13" s="8">
        <v>0</v>
      </c>
      <c r="K13" s="8">
        <v>0</v>
      </c>
      <c r="L13" s="8">
        <v>5000000</v>
      </c>
      <c r="M13" s="9">
        <v>34.28</v>
      </c>
      <c r="N13" s="9">
        <v>0</v>
      </c>
      <c r="O13" s="9">
        <v>0</v>
      </c>
      <c r="P13" s="9">
        <v>65.71</v>
      </c>
      <c r="Q13" s="8">
        <v>946027.61</v>
      </c>
      <c r="R13" s="8">
        <v>946027.61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2726400</v>
      </c>
      <c r="I14" s="8">
        <v>2726400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1363400</v>
      </c>
      <c r="R14" s="8">
        <v>1363400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2261372</v>
      </c>
      <c r="I15" s="8">
        <v>2261372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1141556</v>
      </c>
      <c r="R15" s="8">
        <v>1141556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120000</v>
      </c>
      <c r="I16" s="8">
        <v>120000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60000</v>
      </c>
      <c r="R16" s="8">
        <v>60000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2582194</v>
      </c>
      <c r="R17" s="8">
        <v>2582194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1000000</v>
      </c>
      <c r="I18" s="8">
        <v>1000000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540000</v>
      </c>
      <c r="R18" s="8">
        <v>540000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250000</v>
      </c>
      <c r="I19" s="8">
        <v>250000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25000</v>
      </c>
      <c r="R19" s="8">
        <v>25000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252030</v>
      </c>
      <c r="I20" s="8">
        <v>252030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109515</v>
      </c>
      <c r="R20" s="8">
        <v>109515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424000</v>
      </c>
      <c r="I22" s="8">
        <v>424000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212000</v>
      </c>
      <c r="R22" s="8">
        <v>212000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2363200</v>
      </c>
      <c r="I23" s="8">
        <v>2363200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281600</v>
      </c>
      <c r="R23" s="8">
        <v>281600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1637630.65</v>
      </c>
      <c r="I24" s="8">
        <v>1637630.65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648480.65</v>
      </c>
      <c r="R24" s="8">
        <v>648480.65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175027</v>
      </c>
      <c r="I25" s="8">
        <v>175027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40575</v>
      </c>
      <c r="R25" s="8">
        <v>40575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410000</v>
      </c>
      <c r="I26" s="8">
        <v>410000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297317.78</v>
      </c>
      <c r="R26" s="8">
        <v>285000</v>
      </c>
      <c r="S26" s="8">
        <v>12317.78</v>
      </c>
      <c r="T26" s="8">
        <v>0</v>
      </c>
      <c r="U26" s="8">
        <v>0</v>
      </c>
      <c r="V26" s="9">
        <v>95.85</v>
      </c>
      <c r="W26" s="9">
        <v>4.14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752526</v>
      </c>
      <c r="I27" s="8">
        <v>752526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342977.8</v>
      </c>
      <c r="R27" s="8">
        <v>342977.8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57500</v>
      </c>
      <c r="R28" s="8">
        <v>57500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196000</v>
      </c>
      <c r="I29" s="8">
        <v>196000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97999.98</v>
      </c>
      <c r="R29" s="8">
        <v>97999.98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607700</v>
      </c>
      <c r="I30" s="8">
        <v>607700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350100</v>
      </c>
      <c r="R30" s="8">
        <v>350100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205030</v>
      </c>
      <c r="R31" s="8">
        <v>205030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1380000</v>
      </c>
      <c r="R32" s="8">
        <v>1380000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95799.3</v>
      </c>
      <c r="R33" s="8">
        <v>95799.3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3278000</v>
      </c>
      <c r="I34" s="8">
        <v>3278000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1629310.79</v>
      </c>
      <c r="R34" s="8">
        <v>1629310.79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5242796</v>
      </c>
      <c r="I35" s="8">
        <v>5242796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922683.46</v>
      </c>
      <c r="R35" s="8">
        <v>922683.46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873000</v>
      </c>
      <c r="I36" s="8">
        <v>873000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436500</v>
      </c>
      <c r="R36" s="8">
        <v>436500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440000</v>
      </c>
      <c r="I37" s="8">
        <v>440000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220000</v>
      </c>
      <c r="R37" s="8">
        <v>220000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2859200</v>
      </c>
      <c r="I38" s="8">
        <v>2859200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1459200</v>
      </c>
      <c r="R38" s="8">
        <v>1459200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449996</v>
      </c>
      <c r="I39" s="8">
        <v>449996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199998</v>
      </c>
      <c r="R39" s="8">
        <v>199998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247157</v>
      </c>
      <c r="I40" s="8">
        <v>247157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102353.34</v>
      </c>
      <c r="R40" s="8">
        <v>102353.34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1076000</v>
      </c>
      <c r="I41" s="8">
        <v>1076000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998000</v>
      </c>
      <c r="R41" s="8">
        <v>998000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468000</v>
      </c>
      <c r="I42" s="8">
        <v>468000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190000</v>
      </c>
      <c r="R42" s="8">
        <v>190000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17964.64</v>
      </c>
      <c r="I43" s="8">
        <v>17964.64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5988.16</v>
      </c>
      <c r="R43" s="8">
        <v>5988.16</v>
      </c>
      <c r="S43" s="8">
        <v>0</v>
      </c>
      <c r="T43" s="8">
        <v>0</v>
      </c>
      <c r="U43" s="8">
        <v>0</v>
      </c>
      <c r="V43" s="9">
        <v>100</v>
      </c>
      <c r="W43" s="9">
        <v>0</v>
      </c>
      <c r="X43" s="9">
        <v>0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952712.92</v>
      </c>
      <c r="I44" s="8">
        <v>952712.92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541062.36</v>
      </c>
      <c r="R44" s="8">
        <v>541062.36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972000</v>
      </c>
      <c r="I45" s="8">
        <v>972000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656000</v>
      </c>
      <c r="R45" s="8">
        <v>656000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460000</v>
      </c>
      <c r="R46" s="8">
        <v>460000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810693.04</v>
      </c>
      <c r="I47" s="8">
        <v>810693.04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480541.02</v>
      </c>
      <c r="R47" s="8">
        <v>480541.02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295000</v>
      </c>
      <c r="R49" s="8">
        <v>295000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202600</v>
      </c>
      <c r="R50" s="8">
        <v>202600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956000</v>
      </c>
      <c r="I51" s="8">
        <v>956000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478000</v>
      </c>
      <c r="R51" s="8">
        <v>478000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1927650</v>
      </c>
      <c r="I53" s="8">
        <v>1927650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928800</v>
      </c>
      <c r="R53" s="8">
        <v>928800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2375740</v>
      </c>
      <c r="I54" s="8">
        <v>2375740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1581570</v>
      </c>
      <c r="R54" s="8">
        <v>1581570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299854</v>
      </c>
      <c r="I55" s="8">
        <v>299854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199592</v>
      </c>
      <c r="R55" s="8">
        <v>199592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78725</v>
      </c>
      <c r="I56" s="8">
        <v>62740</v>
      </c>
      <c r="J56" s="8">
        <v>15985</v>
      </c>
      <c r="K56" s="8">
        <v>0</v>
      </c>
      <c r="L56" s="8">
        <v>0</v>
      </c>
      <c r="M56" s="9">
        <v>79.69</v>
      </c>
      <c r="N56" s="9">
        <v>20.3</v>
      </c>
      <c r="O56" s="9">
        <v>0</v>
      </c>
      <c r="P56" s="9">
        <v>0</v>
      </c>
      <c r="Q56" s="8">
        <v>31370</v>
      </c>
      <c r="R56" s="8">
        <v>31370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975000</v>
      </c>
      <c r="I57" s="8">
        <v>975000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420000</v>
      </c>
      <c r="R57" s="8">
        <v>420000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308050</v>
      </c>
      <c r="I58" s="8">
        <v>308050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180050</v>
      </c>
      <c r="R58" s="8">
        <v>180050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700074.22</v>
      </c>
      <c r="I59" s="8">
        <v>700074.22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492765.38</v>
      </c>
      <c r="R59" s="8">
        <v>492765.38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507224</v>
      </c>
      <c r="I60" s="8">
        <v>507224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169812</v>
      </c>
      <c r="R60" s="8">
        <v>169812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585000</v>
      </c>
      <c r="I61" s="8">
        <v>585000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305000</v>
      </c>
      <c r="R61" s="8">
        <v>305000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671440</v>
      </c>
      <c r="I62" s="8">
        <v>671440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394120</v>
      </c>
      <c r="R62" s="8">
        <v>394120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510000</v>
      </c>
      <c r="I63" s="8">
        <v>510000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255000</v>
      </c>
      <c r="R63" s="8">
        <v>255000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650000</v>
      </c>
      <c r="I64" s="8">
        <v>650000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283695</v>
      </c>
      <c r="R64" s="8">
        <v>283695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569046</v>
      </c>
      <c r="I65" s="8">
        <v>148130</v>
      </c>
      <c r="J65" s="8">
        <v>0</v>
      </c>
      <c r="K65" s="8">
        <v>0</v>
      </c>
      <c r="L65" s="8">
        <v>420916</v>
      </c>
      <c r="M65" s="9">
        <v>26.03</v>
      </c>
      <c r="N65" s="9">
        <v>0</v>
      </c>
      <c r="O65" s="9">
        <v>0</v>
      </c>
      <c r="P65" s="9">
        <v>73.96</v>
      </c>
      <c r="Q65" s="8">
        <v>96690</v>
      </c>
      <c r="R65" s="8">
        <v>96690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2014500</v>
      </c>
      <c r="I66" s="8">
        <v>2014500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507350</v>
      </c>
      <c r="R66" s="8">
        <v>507350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319464</v>
      </c>
      <c r="I67" s="8">
        <v>319464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159744.88</v>
      </c>
      <c r="R67" s="8">
        <v>159744.88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454833</v>
      </c>
      <c r="I68" s="8">
        <v>454833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218016.42</v>
      </c>
      <c r="R68" s="8">
        <v>218016.42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2749600</v>
      </c>
      <c r="I69" s="8">
        <v>2749600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1733000</v>
      </c>
      <c r="R69" s="8">
        <v>1733000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200000</v>
      </c>
      <c r="I70" s="8">
        <v>200000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100000</v>
      </c>
      <c r="R70" s="8">
        <v>100000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70000</v>
      </c>
      <c r="R71" s="8">
        <v>70000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834645</v>
      </c>
      <c r="I72" s="8">
        <v>834645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447322</v>
      </c>
      <c r="R72" s="8">
        <v>447322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323000</v>
      </c>
      <c r="I73" s="8">
        <v>323000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86180</v>
      </c>
      <c r="R73" s="8">
        <v>86180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6151063.96</v>
      </c>
      <c r="I74" s="8">
        <v>6151063.96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347537.5</v>
      </c>
      <c r="R74" s="8">
        <v>347537.5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671626</v>
      </c>
      <c r="I75" s="8">
        <v>671626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313750</v>
      </c>
      <c r="R75" s="8">
        <v>313750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772036</v>
      </c>
      <c r="I76" s="8">
        <v>772036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441268</v>
      </c>
      <c r="R76" s="8">
        <v>441268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160000</v>
      </c>
      <c r="I77" s="8">
        <v>160000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9"/>
      <c r="W77" s="9"/>
      <c r="X77" s="9"/>
      <c r="Y77" s="9"/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817974.04</v>
      </c>
      <c r="I78" s="8">
        <v>817974.04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408988.02</v>
      </c>
      <c r="R78" s="8">
        <v>408988.02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1079830</v>
      </c>
      <c r="I79" s="8">
        <v>1079830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550164</v>
      </c>
      <c r="R79" s="8">
        <v>550164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1855131</v>
      </c>
      <c r="I80" s="8">
        <v>1855131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936410</v>
      </c>
      <c r="R80" s="8">
        <v>936410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350000</v>
      </c>
      <c r="I81" s="8">
        <v>350000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350000</v>
      </c>
      <c r="R81" s="8">
        <v>350000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844500</v>
      </c>
      <c r="I82" s="8">
        <v>844500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414969.9</v>
      </c>
      <c r="R82" s="8">
        <v>414969.9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2320000</v>
      </c>
      <c r="I83" s="8">
        <v>2320000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1155000</v>
      </c>
      <c r="R83" s="8">
        <v>1155000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646000</v>
      </c>
      <c r="I84" s="8">
        <v>646000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341814.66</v>
      </c>
      <c r="R84" s="8">
        <v>341814.66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535032</v>
      </c>
      <c r="I85" s="8">
        <v>535032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304996</v>
      </c>
      <c r="R85" s="8">
        <v>304996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/>
      <c r="N86" s="9"/>
      <c r="O86" s="9"/>
      <c r="P86" s="9"/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9"/>
      <c r="W86" s="9"/>
      <c r="X86" s="9"/>
      <c r="Y86" s="9"/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290000</v>
      </c>
      <c r="I87" s="8">
        <v>290000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290000</v>
      </c>
      <c r="R87" s="8">
        <v>290000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1733500</v>
      </c>
      <c r="I88" s="8">
        <v>1733500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866750</v>
      </c>
      <c r="R88" s="8">
        <v>866750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800000</v>
      </c>
      <c r="I89" s="8">
        <v>800000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400000</v>
      </c>
      <c r="R89" s="8">
        <v>400000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1230000</v>
      </c>
      <c r="I90" s="8">
        <v>1230000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459000</v>
      </c>
      <c r="R90" s="8">
        <v>459000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580800</v>
      </c>
      <c r="I91" s="8">
        <v>580800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290400</v>
      </c>
      <c r="R91" s="8">
        <v>290400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540000</v>
      </c>
      <c r="I92" s="8">
        <v>540000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330000</v>
      </c>
      <c r="R92" s="8">
        <v>330000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2415000</v>
      </c>
      <c r="I93" s="8">
        <v>2415000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1307032.04</v>
      </c>
      <c r="R93" s="8">
        <v>1307032.04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427400</v>
      </c>
      <c r="I94" s="8">
        <v>427400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152400</v>
      </c>
      <c r="R94" s="8">
        <v>152400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367600</v>
      </c>
      <c r="I95" s="8">
        <v>367600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183800</v>
      </c>
      <c r="R95" s="8">
        <v>183800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431554.37</v>
      </c>
      <c r="I96" s="8">
        <v>431554.37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235238.58</v>
      </c>
      <c r="R96" s="8">
        <v>235238.58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624916</v>
      </c>
      <c r="I97" s="8">
        <v>624916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1022946.82</v>
      </c>
      <c r="R97" s="8">
        <v>1022946.82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465693</v>
      </c>
      <c r="I98" s="8">
        <v>465693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232846.44</v>
      </c>
      <c r="R98" s="8">
        <v>232846.44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421833.36</v>
      </c>
      <c r="I99" s="8">
        <v>421833.36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340166.74</v>
      </c>
      <c r="R99" s="8">
        <v>340166.74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1493412</v>
      </c>
      <c r="I100" s="8">
        <v>1493412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821706</v>
      </c>
      <c r="R100" s="8">
        <v>821706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418600</v>
      </c>
      <c r="I101" s="8">
        <v>418600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211800</v>
      </c>
      <c r="R101" s="8">
        <v>211800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450000</v>
      </c>
      <c r="R102" s="8">
        <v>450000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250000</v>
      </c>
      <c r="I103" s="8">
        <v>250000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100000</v>
      </c>
      <c r="R103" s="8">
        <v>100000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31250</v>
      </c>
      <c r="I104" s="8">
        <v>31250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824999.96</v>
      </c>
      <c r="I106" s="8">
        <v>824999.96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412499.98</v>
      </c>
      <c r="R106" s="8">
        <v>412499.98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2100000</v>
      </c>
      <c r="I107" s="8">
        <v>2000000</v>
      </c>
      <c r="J107" s="8">
        <v>100000</v>
      </c>
      <c r="K107" s="8">
        <v>0</v>
      </c>
      <c r="L107" s="8">
        <v>0</v>
      </c>
      <c r="M107" s="9">
        <v>95.23</v>
      </c>
      <c r="N107" s="9">
        <v>4.76</v>
      </c>
      <c r="O107" s="9">
        <v>0</v>
      </c>
      <c r="P107" s="9">
        <v>0</v>
      </c>
      <c r="Q107" s="8">
        <v>875200</v>
      </c>
      <c r="R107" s="8">
        <v>875200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2147840</v>
      </c>
      <c r="I108" s="8">
        <v>2147840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1116820</v>
      </c>
      <c r="R108" s="8">
        <v>1116820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1212407</v>
      </c>
      <c r="I109" s="8">
        <v>1212407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589407</v>
      </c>
      <c r="R109" s="8">
        <v>589407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665001</v>
      </c>
      <c r="I110" s="8">
        <v>665001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332500.16</v>
      </c>
      <c r="R110" s="8">
        <v>332500.16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680000</v>
      </c>
      <c r="I111" s="8">
        <v>680000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290000</v>
      </c>
      <c r="R111" s="8">
        <v>290000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2930000</v>
      </c>
      <c r="I112" s="8">
        <v>2930000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1764951.82</v>
      </c>
      <c r="R112" s="8">
        <v>1764951.82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326700</v>
      </c>
      <c r="R113" s="8">
        <v>326700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1590000</v>
      </c>
      <c r="I114" s="8">
        <v>1590000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1185000</v>
      </c>
      <c r="R114" s="8">
        <v>1185000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323000</v>
      </c>
      <c r="I115" s="8">
        <v>323000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161500</v>
      </c>
      <c r="R115" s="8">
        <v>161500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1212280</v>
      </c>
      <c r="I116" s="8">
        <v>1197280</v>
      </c>
      <c r="J116" s="8">
        <v>0</v>
      </c>
      <c r="K116" s="8">
        <v>0</v>
      </c>
      <c r="L116" s="8">
        <v>15000</v>
      </c>
      <c r="M116" s="9">
        <v>98.76</v>
      </c>
      <c r="N116" s="9">
        <v>0</v>
      </c>
      <c r="O116" s="9">
        <v>0</v>
      </c>
      <c r="P116" s="9">
        <v>1.23</v>
      </c>
      <c r="Q116" s="8">
        <v>590640</v>
      </c>
      <c r="R116" s="8">
        <v>590640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107170</v>
      </c>
      <c r="I117" s="8">
        <v>107170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107170</v>
      </c>
      <c r="R117" s="8">
        <v>107170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896000</v>
      </c>
      <c r="I118" s="8">
        <v>896000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726000</v>
      </c>
      <c r="R118" s="8">
        <v>726000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1401733</v>
      </c>
      <c r="I119" s="8">
        <v>1401733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700866</v>
      </c>
      <c r="R119" s="8">
        <v>700866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1533500</v>
      </c>
      <c r="I120" s="8">
        <v>1533500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1860500</v>
      </c>
      <c r="R120" s="8">
        <v>860500</v>
      </c>
      <c r="S120" s="8">
        <v>0</v>
      </c>
      <c r="T120" s="8">
        <v>0</v>
      </c>
      <c r="U120" s="8">
        <v>1000000</v>
      </c>
      <c r="V120" s="9">
        <v>46.25</v>
      </c>
      <c r="W120" s="9">
        <v>0</v>
      </c>
      <c r="X120" s="9">
        <v>0</v>
      </c>
      <c r="Y120" s="9">
        <v>53.74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/>
      <c r="N121" s="9"/>
      <c r="O121" s="9"/>
      <c r="P121" s="9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125770</v>
      </c>
      <c r="I122" s="8">
        <v>125770</v>
      </c>
      <c r="J122" s="8">
        <v>0</v>
      </c>
      <c r="K122" s="8">
        <v>0</v>
      </c>
      <c r="L122" s="8">
        <v>0</v>
      </c>
      <c r="M122" s="9">
        <v>100</v>
      </c>
      <c r="N122" s="9">
        <v>0</v>
      </c>
      <c r="O122" s="9">
        <v>0</v>
      </c>
      <c r="P122" s="9">
        <v>0</v>
      </c>
      <c r="Q122" s="8">
        <v>125770</v>
      </c>
      <c r="R122" s="8">
        <v>125770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78141.44</v>
      </c>
      <c r="I123" s="8">
        <v>0</v>
      </c>
      <c r="J123" s="8">
        <v>0</v>
      </c>
      <c r="K123" s="8">
        <v>0</v>
      </c>
      <c r="L123" s="8">
        <v>78141.44</v>
      </c>
      <c r="M123" s="9">
        <v>0</v>
      </c>
      <c r="N123" s="9">
        <v>0</v>
      </c>
      <c r="O123" s="9">
        <v>0</v>
      </c>
      <c r="P123" s="9">
        <v>100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9"/>
      <c r="W123" s="9"/>
      <c r="X123" s="9"/>
      <c r="Y123" s="9"/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1156900</v>
      </c>
      <c r="I124" s="8">
        <v>1156900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286300</v>
      </c>
      <c r="R124" s="8">
        <v>286300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576500</v>
      </c>
      <c r="I125" s="8">
        <v>576500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307470</v>
      </c>
      <c r="R125" s="8">
        <v>307470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920700</v>
      </c>
      <c r="I126" s="8">
        <v>920700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697100</v>
      </c>
      <c r="R126" s="8">
        <v>697100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300000</v>
      </c>
      <c r="I127" s="8">
        <v>300000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150000</v>
      </c>
      <c r="R127" s="8">
        <v>150000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573000</v>
      </c>
      <c r="I128" s="8">
        <v>573000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500000</v>
      </c>
      <c r="R128" s="8">
        <v>500000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494800</v>
      </c>
      <c r="I129" s="8">
        <v>494800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327900</v>
      </c>
      <c r="R129" s="8">
        <v>309900</v>
      </c>
      <c r="S129" s="8">
        <v>18000</v>
      </c>
      <c r="T129" s="8">
        <v>0</v>
      </c>
      <c r="U129" s="8">
        <v>0</v>
      </c>
      <c r="V129" s="9">
        <v>94.51</v>
      </c>
      <c r="W129" s="9">
        <v>5.48</v>
      </c>
      <c r="X129" s="9">
        <v>0</v>
      </c>
      <c r="Y129" s="9">
        <v>0</v>
      </c>
    </row>
    <row r="130" spans="1:25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125000</v>
      </c>
      <c r="I130" s="8">
        <v>125000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62500</v>
      </c>
      <c r="R130" s="8">
        <v>62500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1478600</v>
      </c>
      <c r="I131" s="8">
        <v>1478600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1139800</v>
      </c>
      <c r="R131" s="8">
        <v>1139800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477296.63</v>
      </c>
      <c r="I132" s="8">
        <v>477296.63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165588</v>
      </c>
      <c r="R132" s="8">
        <v>165588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110000</v>
      </c>
      <c r="I133" s="8">
        <v>110000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55000</v>
      </c>
      <c r="R133" s="8">
        <v>55000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1061000</v>
      </c>
      <c r="I134" s="8">
        <v>1061000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180000</v>
      </c>
      <c r="R134" s="8">
        <v>180000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/>
      <c r="N136" s="9"/>
      <c r="O136" s="9"/>
      <c r="P136" s="9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9"/>
      <c r="W136" s="9"/>
      <c r="X136" s="9"/>
      <c r="Y136" s="9"/>
    </row>
    <row r="137" spans="1:25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310000</v>
      </c>
      <c r="I137" s="8">
        <v>310000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140000</v>
      </c>
      <c r="R137" s="8">
        <v>140000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300000</v>
      </c>
      <c r="I138" s="8">
        <v>300000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300000</v>
      </c>
      <c r="R138" s="8">
        <v>300000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250900</v>
      </c>
      <c r="I139" s="8">
        <v>250900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145950</v>
      </c>
      <c r="R139" s="8">
        <v>145950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491000</v>
      </c>
      <c r="I140" s="8">
        <v>491000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245500</v>
      </c>
      <c r="R140" s="8">
        <v>245500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700000</v>
      </c>
      <c r="I141" s="8">
        <v>700000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400000</v>
      </c>
      <c r="R141" s="8">
        <v>400000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575000</v>
      </c>
      <c r="I142" s="8">
        <v>575000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287500</v>
      </c>
      <c r="R142" s="8">
        <v>287500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775832</v>
      </c>
      <c r="I143" s="8">
        <v>775832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387916</v>
      </c>
      <c r="R143" s="8">
        <v>387916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146720</v>
      </c>
      <c r="I144" s="8">
        <v>146720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73360</v>
      </c>
      <c r="R144" s="8">
        <v>73360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390000</v>
      </c>
      <c r="I145" s="8">
        <v>390000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195000</v>
      </c>
      <c r="R145" s="8">
        <v>195000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644836</v>
      </c>
      <c r="I146" s="8">
        <v>644836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322418</v>
      </c>
      <c r="R146" s="8">
        <v>322418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674820</v>
      </c>
      <c r="I147" s="8">
        <v>674820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335990.35</v>
      </c>
      <c r="R147" s="8">
        <v>335990.35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1030000</v>
      </c>
      <c r="I148" s="8">
        <v>1030000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660000</v>
      </c>
      <c r="R148" s="8">
        <v>660000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300000</v>
      </c>
      <c r="I149" s="8">
        <v>300000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300000</v>
      </c>
      <c r="R149" s="8">
        <v>300000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1232148</v>
      </c>
      <c r="I150" s="8">
        <v>1232148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616074</v>
      </c>
      <c r="R150" s="8">
        <v>616074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429503.04</v>
      </c>
      <c r="I151" s="8">
        <v>429503.04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216530.59</v>
      </c>
      <c r="R151" s="8">
        <v>216530.59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1012500</v>
      </c>
      <c r="I152" s="8">
        <v>1012500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540500</v>
      </c>
      <c r="R152" s="8">
        <v>540500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80000</v>
      </c>
      <c r="I153" s="8">
        <v>80000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40000</v>
      </c>
      <c r="R153" s="8">
        <v>40000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1159000</v>
      </c>
      <c r="I154" s="8">
        <v>1159000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579500</v>
      </c>
      <c r="R154" s="8">
        <v>579500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431580</v>
      </c>
      <c r="I155" s="8">
        <v>431580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260790</v>
      </c>
      <c r="R155" s="8">
        <v>260790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1100000</v>
      </c>
      <c r="I156" s="8">
        <v>1100000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1100000</v>
      </c>
      <c r="R156" s="8">
        <v>1100000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1000000</v>
      </c>
      <c r="I157" s="8">
        <v>1000000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1000000</v>
      </c>
      <c r="R157" s="8">
        <v>1000000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1180312.94</v>
      </c>
      <c r="I158" s="8">
        <v>1180312.94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880312.94</v>
      </c>
      <c r="R158" s="8">
        <v>880312.94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390451</v>
      </c>
      <c r="I159" s="8">
        <v>390451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97339</v>
      </c>
      <c r="R159" s="8">
        <v>97339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900000</v>
      </c>
      <c r="I160" s="8">
        <v>900000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9"/>
      <c r="W160" s="9"/>
      <c r="X160" s="9"/>
      <c r="Y160" s="9"/>
    </row>
    <row r="161" spans="1:25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532382.67</v>
      </c>
      <c r="I161" s="8">
        <v>308640.58</v>
      </c>
      <c r="J161" s="8">
        <v>0</v>
      </c>
      <c r="K161" s="8">
        <v>0</v>
      </c>
      <c r="L161" s="8">
        <v>223742.09</v>
      </c>
      <c r="M161" s="9">
        <v>57.97</v>
      </c>
      <c r="N161" s="9">
        <v>0</v>
      </c>
      <c r="O161" s="9">
        <v>0</v>
      </c>
      <c r="P161" s="9">
        <v>42.02</v>
      </c>
      <c r="Q161" s="8">
        <v>525840</v>
      </c>
      <c r="R161" s="8">
        <v>225840</v>
      </c>
      <c r="S161" s="8">
        <v>0</v>
      </c>
      <c r="T161" s="8">
        <v>0</v>
      </c>
      <c r="U161" s="8">
        <v>300000</v>
      </c>
      <c r="V161" s="9">
        <v>42.94</v>
      </c>
      <c r="W161" s="9">
        <v>0</v>
      </c>
      <c r="X161" s="9">
        <v>0</v>
      </c>
      <c r="Y161" s="9">
        <v>57.05</v>
      </c>
    </row>
    <row r="162" spans="1:25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935016</v>
      </c>
      <c r="I162" s="8">
        <v>935016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314758</v>
      </c>
      <c r="R162" s="8">
        <v>314758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600000</v>
      </c>
      <c r="I163" s="8">
        <v>600000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300000</v>
      </c>
      <c r="R163" s="8">
        <v>300000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"/>
      <c r="N164" s="9"/>
      <c r="O164" s="9"/>
      <c r="P164" s="9"/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9"/>
      <c r="W164" s="9"/>
      <c r="X164" s="9"/>
      <c r="Y164" s="9"/>
    </row>
    <row r="165" spans="1:25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750208</v>
      </c>
      <c r="I165" s="8">
        <v>750208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372603.64</v>
      </c>
      <c r="R165" s="8">
        <v>372603.64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9"/>
      <c r="N166" s="9"/>
      <c r="O166" s="9"/>
      <c r="P166" s="9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9"/>
      <c r="W166" s="9"/>
      <c r="X166" s="9"/>
      <c r="Y166" s="9"/>
    </row>
    <row r="167" spans="1:25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2173000</v>
      </c>
      <c r="I167" s="8">
        <v>2173000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963000</v>
      </c>
      <c r="R167" s="8">
        <v>963000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493717.46</v>
      </c>
      <c r="I168" s="8">
        <v>493717.46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307717.46</v>
      </c>
      <c r="R168" s="8">
        <v>307717.46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456667</v>
      </c>
      <c r="I169" s="8">
        <v>456667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228333.3</v>
      </c>
      <c r="R169" s="8">
        <v>228333.3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1398600</v>
      </c>
      <c r="I170" s="8">
        <v>1398600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597828.44</v>
      </c>
      <c r="R170" s="8">
        <v>597828.44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1380580</v>
      </c>
      <c r="I171" s="8">
        <v>1380580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621420</v>
      </c>
      <c r="R171" s="8">
        <v>621420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16050</v>
      </c>
      <c r="I172" s="8">
        <v>16050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16050</v>
      </c>
      <c r="R172" s="8">
        <v>16050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83808</v>
      </c>
      <c r="I173" s="8">
        <v>83808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58808</v>
      </c>
      <c r="R173" s="8">
        <v>58808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1382846</v>
      </c>
      <c r="I174" s="8">
        <v>1202692</v>
      </c>
      <c r="J174" s="8">
        <v>0</v>
      </c>
      <c r="K174" s="8">
        <v>0</v>
      </c>
      <c r="L174" s="8">
        <v>180154</v>
      </c>
      <c r="M174" s="9">
        <v>86.97</v>
      </c>
      <c r="N174" s="9">
        <v>0</v>
      </c>
      <c r="O174" s="9">
        <v>0</v>
      </c>
      <c r="P174" s="9">
        <v>13.02</v>
      </c>
      <c r="Q174" s="8">
        <v>1108942</v>
      </c>
      <c r="R174" s="8">
        <v>1108942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1480000</v>
      </c>
      <c r="I175" s="8">
        <v>1480000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690000</v>
      </c>
      <c r="R175" s="8">
        <v>690000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62100</v>
      </c>
      <c r="I176" s="8">
        <v>62100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45300</v>
      </c>
      <c r="R176" s="8">
        <v>45300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1399125.22</v>
      </c>
      <c r="I177" s="8">
        <v>1399125.22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515988.32</v>
      </c>
      <c r="R177" s="8">
        <v>515988.32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357894.06</v>
      </c>
      <c r="I178" s="8">
        <v>357894.06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317261.21</v>
      </c>
      <c r="R178" s="8">
        <v>317261.21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496000</v>
      </c>
      <c r="I179" s="8">
        <v>496000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248000</v>
      </c>
      <c r="R179" s="8">
        <v>248000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600000</v>
      </c>
      <c r="I180" s="8">
        <v>600000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9"/>
      <c r="W180" s="9"/>
      <c r="X180" s="9"/>
      <c r="Y180" s="9"/>
    </row>
    <row r="181" spans="1:25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974380</v>
      </c>
      <c r="I181" s="8">
        <v>974380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487190</v>
      </c>
      <c r="R181" s="8">
        <v>487190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1975659</v>
      </c>
      <c r="I182" s="8">
        <v>1975659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1240159</v>
      </c>
      <c r="R182" s="8">
        <v>1240159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100000</v>
      </c>
      <c r="I183" s="8">
        <v>100000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49998</v>
      </c>
      <c r="R183" s="8">
        <v>49998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495100</v>
      </c>
      <c r="I184" s="8">
        <v>495100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337550</v>
      </c>
      <c r="R184" s="8">
        <v>337550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400000</v>
      </c>
      <c r="I185" s="8">
        <v>400000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100000</v>
      </c>
      <c r="R185" s="8">
        <v>100000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670000</v>
      </c>
      <c r="I186" s="8">
        <v>670000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287400</v>
      </c>
      <c r="R186" s="8">
        <v>287400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762500</v>
      </c>
      <c r="I187" s="8">
        <v>762500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382500</v>
      </c>
      <c r="R187" s="8">
        <v>382500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4264211</v>
      </c>
      <c r="I188" s="8">
        <v>4264211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2730131</v>
      </c>
      <c r="R188" s="8">
        <v>2730131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704745.04</v>
      </c>
      <c r="I189" s="8">
        <v>704745.04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314020</v>
      </c>
      <c r="R189" s="8">
        <v>314020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447500</v>
      </c>
      <c r="I190" s="8">
        <v>447500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92500</v>
      </c>
      <c r="R190" s="8">
        <v>92500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5212404</v>
      </c>
      <c r="I191" s="8">
        <v>1212404</v>
      </c>
      <c r="J191" s="8">
        <v>0</v>
      </c>
      <c r="K191" s="8">
        <v>0</v>
      </c>
      <c r="L191" s="8">
        <v>4000000</v>
      </c>
      <c r="M191" s="9">
        <v>23.25</v>
      </c>
      <c r="N191" s="9">
        <v>0</v>
      </c>
      <c r="O191" s="9">
        <v>0</v>
      </c>
      <c r="P191" s="9">
        <v>76.74</v>
      </c>
      <c r="Q191" s="8">
        <v>572952</v>
      </c>
      <c r="R191" s="8">
        <v>568952</v>
      </c>
      <c r="S191" s="8">
        <v>0</v>
      </c>
      <c r="T191" s="8">
        <v>0</v>
      </c>
      <c r="U191" s="8">
        <v>4000</v>
      </c>
      <c r="V191" s="9">
        <v>99.3</v>
      </c>
      <c r="W191" s="9">
        <v>0</v>
      </c>
      <c r="X191" s="9">
        <v>0</v>
      </c>
      <c r="Y191" s="9">
        <v>0.69</v>
      </c>
    </row>
    <row r="192" spans="1:25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1609000</v>
      </c>
      <c r="I192" s="8">
        <v>1609000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1480000</v>
      </c>
      <c r="R192" s="8">
        <v>1480000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400000</v>
      </c>
      <c r="I193" s="8">
        <v>400000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9"/>
      <c r="W193" s="9"/>
      <c r="X193" s="9"/>
      <c r="Y193" s="9"/>
    </row>
    <row r="194" spans="1:25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2345934</v>
      </c>
      <c r="I194" s="8">
        <v>2345934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799134</v>
      </c>
      <c r="R194" s="8">
        <v>799134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684760</v>
      </c>
      <c r="I195" s="8">
        <v>684760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342380</v>
      </c>
      <c r="R195" s="8">
        <v>342380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1065000</v>
      </c>
      <c r="I196" s="8">
        <v>1065000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465000</v>
      </c>
      <c r="R196" s="8">
        <v>465000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500000</v>
      </c>
      <c r="I197" s="8">
        <v>500000</v>
      </c>
      <c r="J197" s="8">
        <v>0</v>
      </c>
      <c r="K197" s="8">
        <v>0</v>
      </c>
      <c r="L197" s="8">
        <v>0</v>
      </c>
      <c r="M197" s="9">
        <v>100</v>
      </c>
      <c r="N197" s="9">
        <v>0</v>
      </c>
      <c r="O197" s="9">
        <v>0</v>
      </c>
      <c r="P197" s="9">
        <v>0</v>
      </c>
      <c r="Q197" s="8">
        <v>400000</v>
      </c>
      <c r="R197" s="8">
        <v>400000</v>
      </c>
      <c r="S197" s="8">
        <v>0</v>
      </c>
      <c r="T197" s="8">
        <v>0</v>
      </c>
      <c r="U197" s="8">
        <v>0</v>
      </c>
      <c r="V197" s="9">
        <v>100</v>
      </c>
      <c r="W197" s="9">
        <v>0</v>
      </c>
      <c r="X197" s="9">
        <v>0</v>
      </c>
      <c r="Y197" s="9">
        <v>0</v>
      </c>
    </row>
    <row r="198" spans="1:25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1319452</v>
      </c>
      <c r="I198" s="8">
        <v>1269452</v>
      </c>
      <c r="J198" s="8">
        <v>50000</v>
      </c>
      <c r="K198" s="8">
        <v>0</v>
      </c>
      <c r="L198" s="8">
        <v>0</v>
      </c>
      <c r="M198" s="9">
        <v>96.21</v>
      </c>
      <c r="N198" s="9">
        <v>3.78</v>
      </c>
      <c r="O198" s="9">
        <v>0</v>
      </c>
      <c r="P198" s="9">
        <v>0</v>
      </c>
      <c r="Q198" s="8">
        <v>398900</v>
      </c>
      <c r="R198" s="8">
        <v>348900</v>
      </c>
      <c r="S198" s="8">
        <v>50000</v>
      </c>
      <c r="T198" s="8">
        <v>0</v>
      </c>
      <c r="U198" s="8">
        <v>0</v>
      </c>
      <c r="V198" s="9">
        <v>87.46</v>
      </c>
      <c r="W198" s="9">
        <v>12.53</v>
      </c>
      <c r="X198" s="9">
        <v>0</v>
      </c>
      <c r="Y198" s="9">
        <v>0</v>
      </c>
    </row>
    <row r="199" spans="1:25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1082948</v>
      </c>
      <c r="I199" s="8">
        <v>1082948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1052947.24</v>
      </c>
      <c r="R199" s="8">
        <v>1052947.24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665500</v>
      </c>
      <c r="I200" s="8">
        <v>665500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15500</v>
      </c>
      <c r="R200" s="8">
        <v>15500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430400</v>
      </c>
      <c r="I201" s="8">
        <v>430400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198700</v>
      </c>
      <c r="R201" s="8">
        <v>198700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620000</v>
      </c>
      <c r="I202" s="8">
        <v>620000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160000</v>
      </c>
      <c r="R202" s="8">
        <v>160000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3000000</v>
      </c>
      <c r="I203" s="8">
        <v>3000000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2324123</v>
      </c>
      <c r="R203" s="8">
        <v>2324123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825000</v>
      </c>
      <c r="I204" s="8">
        <v>825000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560680</v>
      </c>
      <c r="R204" s="8">
        <v>560680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3728118</v>
      </c>
      <c r="I205" s="8">
        <v>1096000</v>
      </c>
      <c r="J205" s="8">
        <v>0</v>
      </c>
      <c r="K205" s="8">
        <v>0</v>
      </c>
      <c r="L205" s="8">
        <v>2632118</v>
      </c>
      <c r="M205" s="9">
        <v>29.39</v>
      </c>
      <c r="N205" s="9">
        <v>0</v>
      </c>
      <c r="O205" s="9">
        <v>0</v>
      </c>
      <c r="P205" s="9">
        <v>70.6</v>
      </c>
      <c r="Q205" s="8">
        <v>548000</v>
      </c>
      <c r="R205" s="8">
        <v>548000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987500</v>
      </c>
      <c r="I206" s="8">
        <v>987500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325000</v>
      </c>
      <c r="R206" s="8">
        <v>325000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838152</v>
      </c>
      <c r="I207" s="8">
        <v>838152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419076</v>
      </c>
      <c r="R207" s="8">
        <v>419076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2227200</v>
      </c>
      <c r="I208" s="8">
        <v>2227200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1313404</v>
      </c>
      <c r="R208" s="8">
        <v>1313404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2143449.32</v>
      </c>
      <c r="I209" s="8">
        <v>2143449.32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1081724.74</v>
      </c>
      <c r="R209" s="8">
        <v>1081724.74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539682</v>
      </c>
      <c r="I210" s="8">
        <v>539682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209682</v>
      </c>
      <c r="R210" s="8">
        <v>209682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1386500</v>
      </c>
      <c r="I211" s="8">
        <v>1386500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193250</v>
      </c>
      <c r="R211" s="8">
        <v>193250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796745</v>
      </c>
      <c r="I212" s="8">
        <v>796745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455930</v>
      </c>
      <c r="R212" s="8">
        <v>455930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1040000</v>
      </c>
      <c r="I213" s="8">
        <v>1040000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600000</v>
      </c>
      <c r="R213" s="8">
        <v>600000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1396567.31</v>
      </c>
      <c r="I214" s="8">
        <v>1396567.31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833796.59</v>
      </c>
      <c r="R214" s="8">
        <v>833796.59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982660</v>
      </c>
      <c r="I215" s="8">
        <v>982660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497580</v>
      </c>
      <c r="R215" s="8">
        <v>497580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1138228.58</v>
      </c>
      <c r="I216" s="8">
        <v>1138228.58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523590</v>
      </c>
      <c r="R216" s="8">
        <v>523590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1754809.19</v>
      </c>
      <c r="I217" s="8">
        <v>1754809.19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1044563.12</v>
      </c>
      <c r="R217" s="8">
        <v>1044563.12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83525492</v>
      </c>
      <c r="I220" s="8">
        <v>81987492</v>
      </c>
      <c r="J220" s="8">
        <v>0</v>
      </c>
      <c r="K220" s="8">
        <v>0</v>
      </c>
      <c r="L220" s="8">
        <v>1538000</v>
      </c>
      <c r="M220" s="9">
        <v>98.15</v>
      </c>
      <c r="N220" s="9">
        <v>0</v>
      </c>
      <c r="O220" s="9">
        <v>0</v>
      </c>
      <c r="P220" s="9">
        <v>1.84</v>
      </c>
      <c r="Q220" s="8">
        <v>40974564.63</v>
      </c>
      <c r="R220" s="8">
        <v>40974564.63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1872500</v>
      </c>
      <c r="I221" s="8">
        <v>1872500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893876.89</v>
      </c>
      <c r="R221" s="8">
        <v>893876.89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1461000</v>
      </c>
      <c r="I222" s="8">
        <v>1461000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730500</v>
      </c>
      <c r="R222" s="8">
        <v>730500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2180797</v>
      </c>
      <c r="I223" s="8">
        <v>2180797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1090398.46</v>
      </c>
      <c r="R223" s="8">
        <v>1090398.46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1100000</v>
      </c>
      <c r="I224" s="8">
        <v>1100000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549980</v>
      </c>
      <c r="R224" s="8">
        <v>549980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892750</v>
      </c>
      <c r="I225" s="8">
        <v>892750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481500</v>
      </c>
      <c r="R225" s="8">
        <v>481500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3450929.32</v>
      </c>
      <c r="I226" s="8">
        <v>950929.32</v>
      </c>
      <c r="J226" s="8">
        <v>2500000</v>
      </c>
      <c r="K226" s="8">
        <v>0</v>
      </c>
      <c r="L226" s="8">
        <v>0</v>
      </c>
      <c r="M226" s="9">
        <v>27.55</v>
      </c>
      <c r="N226" s="9">
        <v>72.44</v>
      </c>
      <c r="O226" s="9">
        <v>0</v>
      </c>
      <c r="P226" s="9">
        <v>0</v>
      </c>
      <c r="Q226" s="8">
        <v>2975464.66</v>
      </c>
      <c r="R226" s="8">
        <v>475464.66</v>
      </c>
      <c r="S226" s="8">
        <v>2500000</v>
      </c>
      <c r="T226" s="8">
        <v>0</v>
      </c>
      <c r="U226" s="8">
        <v>0</v>
      </c>
      <c r="V226" s="9">
        <v>15.97</v>
      </c>
      <c r="W226" s="9">
        <v>84.02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3087303</v>
      </c>
      <c r="I227" s="8">
        <v>3087303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3571230</v>
      </c>
      <c r="R227" s="8">
        <v>1371230</v>
      </c>
      <c r="S227" s="8">
        <v>2200000</v>
      </c>
      <c r="T227" s="8">
        <v>0</v>
      </c>
      <c r="U227" s="8">
        <v>0</v>
      </c>
      <c r="V227" s="9">
        <v>38.39</v>
      </c>
      <c r="W227" s="9">
        <v>61.6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2267415.84</v>
      </c>
      <c r="I228" s="8">
        <v>2267415.84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1133707.92</v>
      </c>
      <c r="R228" s="8">
        <v>1133707.92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300000</v>
      </c>
      <c r="I229" s="8">
        <v>300000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9"/>
      <c r="W229" s="9"/>
      <c r="X229" s="9"/>
      <c r="Y229" s="9"/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4308762.19</v>
      </c>
      <c r="I230" s="8">
        <v>4308762.19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2215433.97</v>
      </c>
      <c r="R230" s="8">
        <v>1815433.97</v>
      </c>
      <c r="S230" s="8">
        <v>400000</v>
      </c>
      <c r="T230" s="8">
        <v>0</v>
      </c>
      <c r="U230" s="8">
        <v>0</v>
      </c>
      <c r="V230" s="9">
        <v>81.94</v>
      </c>
      <c r="W230" s="9">
        <v>18.05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779052</v>
      </c>
      <c r="I231" s="8">
        <v>779052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389526</v>
      </c>
      <c r="R231" s="8">
        <v>389526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4030515.44</v>
      </c>
      <c r="I232" s="8">
        <v>4030515.44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2163837.72</v>
      </c>
      <c r="R232" s="8">
        <v>2163837.72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1451092</v>
      </c>
      <c r="I233" s="8">
        <v>1451092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725546</v>
      </c>
      <c r="R233" s="8">
        <v>725546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666760.8</v>
      </c>
      <c r="I234" s="8">
        <v>666760.8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1432547.02</v>
      </c>
      <c r="R234" s="8">
        <v>432547.02</v>
      </c>
      <c r="S234" s="8">
        <v>0</v>
      </c>
      <c r="T234" s="8">
        <v>0</v>
      </c>
      <c r="U234" s="8">
        <v>1000000</v>
      </c>
      <c r="V234" s="9">
        <v>30.19</v>
      </c>
      <c r="W234" s="9">
        <v>0</v>
      </c>
      <c r="X234" s="9">
        <v>0</v>
      </c>
      <c r="Y234" s="9">
        <v>69.8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4820000</v>
      </c>
      <c r="I235" s="8">
        <v>1320000</v>
      </c>
      <c r="J235" s="8">
        <v>3500000</v>
      </c>
      <c r="K235" s="8">
        <v>0</v>
      </c>
      <c r="L235" s="8">
        <v>0</v>
      </c>
      <c r="M235" s="9">
        <v>27.38</v>
      </c>
      <c r="N235" s="9">
        <v>72.61</v>
      </c>
      <c r="O235" s="9">
        <v>0</v>
      </c>
      <c r="P235" s="9">
        <v>0</v>
      </c>
      <c r="Q235" s="8">
        <v>660000</v>
      </c>
      <c r="R235" s="8">
        <v>660000</v>
      </c>
      <c r="S235" s="8">
        <v>0</v>
      </c>
      <c r="T235" s="8">
        <v>0</v>
      </c>
      <c r="U235" s="8">
        <v>0</v>
      </c>
      <c r="V235" s="9">
        <v>100</v>
      </c>
      <c r="W235" s="9">
        <v>0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6629943.28</v>
      </c>
      <c r="I236" s="8">
        <v>6567943.28</v>
      </c>
      <c r="J236" s="8">
        <v>0</v>
      </c>
      <c r="K236" s="8">
        <v>0</v>
      </c>
      <c r="L236" s="8">
        <v>62000</v>
      </c>
      <c r="M236" s="9">
        <v>99.06</v>
      </c>
      <c r="N236" s="9">
        <v>0</v>
      </c>
      <c r="O236" s="9">
        <v>0</v>
      </c>
      <c r="P236" s="9">
        <v>0.93</v>
      </c>
      <c r="Q236" s="8">
        <v>5862383.58</v>
      </c>
      <c r="R236" s="8">
        <v>5800383.58</v>
      </c>
      <c r="S236" s="8">
        <v>0</v>
      </c>
      <c r="T236" s="8">
        <v>0</v>
      </c>
      <c r="U236" s="8">
        <v>62000</v>
      </c>
      <c r="V236" s="9">
        <v>98.94</v>
      </c>
      <c r="W236" s="9">
        <v>0</v>
      </c>
      <c r="X236" s="9">
        <v>0</v>
      </c>
      <c r="Y236" s="9">
        <v>1.05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1670800</v>
      </c>
      <c r="I237" s="8">
        <v>1670800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834399.98</v>
      </c>
      <c r="R237" s="8">
        <v>834399.98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211500</v>
      </c>
      <c r="I238" s="8">
        <v>211500</v>
      </c>
      <c r="J238" s="8">
        <v>0</v>
      </c>
      <c r="K238" s="8">
        <v>0</v>
      </c>
      <c r="L238" s="8">
        <v>0</v>
      </c>
      <c r="M238" s="9">
        <v>100</v>
      </c>
      <c r="N238" s="9">
        <v>0</v>
      </c>
      <c r="O238" s="9">
        <v>0</v>
      </c>
      <c r="P238" s="9">
        <v>0</v>
      </c>
      <c r="Q238" s="8">
        <v>141000</v>
      </c>
      <c r="R238" s="8">
        <v>141000</v>
      </c>
      <c r="S238" s="8">
        <v>0</v>
      </c>
      <c r="T238" s="8">
        <v>0</v>
      </c>
      <c r="U238" s="8">
        <v>0</v>
      </c>
      <c r="V238" s="9">
        <v>100</v>
      </c>
      <c r="W238" s="9">
        <v>0</v>
      </c>
      <c r="X238" s="9">
        <v>0</v>
      </c>
      <c r="Y238" s="9">
        <v>0</v>
      </c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3332502</v>
      </c>
      <c r="I239" s="8">
        <v>3332502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2916411</v>
      </c>
      <c r="R239" s="8">
        <v>2916411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650000</v>
      </c>
      <c r="I240" s="8">
        <v>650000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1125000</v>
      </c>
      <c r="R240" s="8">
        <v>325000</v>
      </c>
      <c r="S240" s="8">
        <v>800000</v>
      </c>
      <c r="T240" s="8">
        <v>0</v>
      </c>
      <c r="U240" s="8">
        <v>0</v>
      </c>
      <c r="V240" s="9">
        <v>28.88</v>
      </c>
      <c r="W240" s="9">
        <v>71.11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2900000</v>
      </c>
      <c r="I241" s="8">
        <v>2500000</v>
      </c>
      <c r="J241" s="8">
        <v>400000</v>
      </c>
      <c r="K241" s="8">
        <v>0</v>
      </c>
      <c r="L241" s="8">
        <v>0</v>
      </c>
      <c r="M241" s="9">
        <v>86.2</v>
      </c>
      <c r="N241" s="9">
        <v>13.79</v>
      </c>
      <c r="O241" s="9">
        <v>0</v>
      </c>
      <c r="P241" s="9">
        <v>0</v>
      </c>
      <c r="Q241" s="8">
        <v>1470000</v>
      </c>
      <c r="R241" s="8">
        <v>1000000</v>
      </c>
      <c r="S241" s="8">
        <v>470000</v>
      </c>
      <c r="T241" s="8">
        <v>0</v>
      </c>
      <c r="U241" s="8">
        <v>0</v>
      </c>
      <c r="V241" s="9">
        <v>68.02</v>
      </c>
      <c r="W241" s="9">
        <v>31.97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53686120.74</v>
      </c>
      <c r="I242" s="8">
        <v>53686120.74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21268218.9</v>
      </c>
      <c r="R242" s="8">
        <v>21268218.9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500000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250000</v>
      </c>
      <c r="R243" s="8">
        <v>250000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100530</v>
      </c>
      <c r="R244" s="8">
        <v>100530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24" customHeight="1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490</v>
      </c>
      <c r="H245" s="8">
        <v>1800000</v>
      </c>
      <c r="I245" s="8">
        <v>0</v>
      </c>
      <c r="J245" s="8">
        <v>0</v>
      </c>
      <c r="K245" s="8">
        <v>0</v>
      </c>
      <c r="L245" s="8">
        <v>1800000</v>
      </c>
      <c r="M245" s="9">
        <v>0</v>
      </c>
      <c r="N245" s="9">
        <v>0</v>
      </c>
      <c r="O245" s="9">
        <v>0</v>
      </c>
      <c r="P245" s="9">
        <v>100</v>
      </c>
      <c r="Q245" s="8">
        <v>1154000</v>
      </c>
      <c r="R245" s="8">
        <v>0</v>
      </c>
      <c r="S245" s="8">
        <v>0</v>
      </c>
      <c r="T245" s="8">
        <v>0</v>
      </c>
      <c r="U245" s="8">
        <v>1154000</v>
      </c>
      <c r="V245" s="9">
        <v>0</v>
      </c>
      <c r="W245" s="9">
        <v>0</v>
      </c>
      <c r="X245" s="9">
        <v>0</v>
      </c>
      <c r="Y245" s="9">
        <v>100</v>
      </c>
    </row>
    <row r="246" spans="1:25" ht="27" customHeight="1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</sheetData>
  <sheetProtection/>
  <mergeCells count="19">
    <mergeCell ref="E4:E6"/>
    <mergeCell ref="A4:A6"/>
    <mergeCell ref="B4:B6"/>
    <mergeCell ref="C4:C6"/>
    <mergeCell ref="D4:D6"/>
    <mergeCell ref="Q4:U4"/>
    <mergeCell ref="I5:L5"/>
    <mergeCell ref="H4:L4"/>
    <mergeCell ref="M4:P5"/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2016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49" t="s">
        <v>59</v>
      </c>
      <c r="I4" s="149"/>
      <c r="J4" s="149"/>
      <c r="K4" s="149"/>
      <c r="L4" s="149" t="s">
        <v>23</v>
      </c>
      <c r="M4" s="149"/>
      <c r="N4" s="149"/>
    </row>
    <row r="5" spans="1:14" ht="12.75" customHeight="1">
      <c r="A5" s="149"/>
      <c r="B5" s="149"/>
      <c r="C5" s="149"/>
      <c r="D5" s="149"/>
      <c r="E5" s="149"/>
      <c r="F5" s="149"/>
      <c r="G5" s="149"/>
      <c r="H5" s="156" t="s">
        <v>24</v>
      </c>
      <c r="I5" s="156" t="s">
        <v>60</v>
      </c>
      <c r="J5" s="156"/>
      <c r="K5" s="156"/>
      <c r="L5" s="154" t="s">
        <v>27</v>
      </c>
      <c r="M5" s="154" t="s">
        <v>26</v>
      </c>
      <c r="N5" s="154" t="s">
        <v>28</v>
      </c>
    </row>
    <row r="6" spans="1:14" ht="12.75" customHeight="1">
      <c r="A6" s="149"/>
      <c r="B6" s="149"/>
      <c r="C6" s="149"/>
      <c r="D6" s="149"/>
      <c r="E6" s="149"/>
      <c r="F6" s="149"/>
      <c r="G6" s="149"/>
      <c r="H6" s="156"/>
      <c r="I6" s="157" t="s">
        <v>61</v>
      </c>
      <c r="J6" s="157" t="s">
        <v>62</v>
      </c>
      <c r="K6" s="157" t="s">
        <v>63</v>
      </c>
      <c r="L6" s="154"/>
      <c r="M6" s="154"/>
      <c r="N6" s="154"/>
    </row>
    <row r="7" spans="1:14" ht="66.75" customHeight="1">
      <c r="A7" s="149"/>
      <c r="B7" s="149"/>
      <c r="C7" s="149"/>
      <c r="D7" s="149"/>
      <c r="E7" s="149"/>
      <c r="F7" s="149"/>
      <c r="G7" s="149"/>
      <c r="H7" s="156"/>
      <c r="I7" s="157"/>
      <c r="J7" s="157"/>
      <c r="K7" s="157"/>
      <c r="L7" s="154"/>
      <c r="M7" s="154"/>
      <c r="N7" s="154"/>
    </row>
    <row r="8" spans="1:14" s="21" customFormat="1" ht="15">
      <c r="A8" s="152"/>
      <c r="B8" s="152"/>
      <c r="C8" s="152"/>
      <c r="D8" s="152"/>
      <c r="E8" s="152"/>
      <c r="F8" s="152"/>
      <c r="G8" s="152"/>
      <c r="H8" s="152" t="s">
        <v>10</v>
      </c>
      <c r="I8" s="152"/>
      <c r="J8" s="152"/>
      <c r="K8" s="152"/>
      <c r="L8" s="153" t="s">
        <v>11</v>
      </c>
      <c r="M8" s="153"/>
      <c r="N8" s="153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5">
        <v>6</v>
      </c>
      <c r="G9" s="155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24226473</v>
      </c>
      <c r="I10" s="29">
        <v>0</v>
      </c>
      <c r="J10" s="29">
        <v>24226473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21325000</v>
      </c>
      <c r="I11" s="29">
        <v>0</v>
      </c>
      <c r="J11" s="29">
        <v>21325000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18960000</v>
      </c>
      <c r="I12" s="29">
        <v>0</v>
      </c>
      <c r="J12" s="29">
        <v>18960000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8624590.52</v>
      </c>
      <c r="I13" s="29">
        <v>0</v>
      </c>
      <c r="J13" s="29">
        <v>8624590.52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37695055.67</v>
      </c>
      <c r="I14" s="29">
        <v>0</v>
      </c>
      <c r="J14" s="29">
        <v>37694655.67</v>
      </c>
      <c r="K14" s="29">
        <v>400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22802459.79</v>
      </c>
      <c r="I15" s="29">
        <v>0</v>
      </c>
      <c r="J15" s="29">
        <v>22802459.79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29319194</v>
      </c>
      <c r="I16" s="29">
        <v>0</v>
      </c>
      <c r="J16" s="29">
        <v>29319194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17170288.73</v>
      </c>
      <c r="I17" s="29">
        <v>0</v>
      </c>
      <c r="J17" s="29">
        <v>17170288.73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71433212.35</v>
      </c>
      <c r="I18" s="29">
        <v>0</v>
      </c>
      <c r="J18" s="29">
        <v>71433212.35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11348875.68</v>
      </c>
      <c r="I19" s="29">
        <v>0</v>
      </c>
      <c r="J19" s="29">
        <v>11247850</v>
      </c>
      <c r="K19" s="29">
        <v>101025.68</v>
      </c>
      <c r="L19" s="30">
        <v>0</v>
      </c>
      <c r="M19" s="30">
        <v>99.1</v>
      </c>
      <c r="N19" s="30">
        <v>0.89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10478563.43</v>
      </c>
      <c r="I20" s="29">
        <v>0</v>
      </c>
      <c r="J20" s="29">
        <v>10469330.09</v>
      </c>
      <c r="K20" s="29">
        <v>9233.34</v>
      </c>
      <c r="L20" s="30">
        <v>0</v>
      </c>
      <c r="M20" s="30">
        <v>99.91</v>
      </c>
      <c r="N20" s="30">
        <v>0.08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1959405</v>
      </c>
      <c r="I21" s="29">
        <v>0</v>
      </c>
      <c r="J21" s="29">
        <v>1959405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6050000</v>
      </c>
      <c r="I23" s="29">
        <v>0</v>
      </c>
      <c r="J23" s="29">
        <v>6050000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15824738.33</v>
      </c>
      <c r="I24" s="29">
        <v>0</v>
      </c>
      <c r="J24" s="29">
        <v>15815865</v>
      </c>
      <c r="K24" s="29">
        <v>8873.33</v>
      </c>
      <c r="L24" s="30">
        <v>0</v>
      </c>
      <c r="M24" s="30">
        <v>99.94</v>
      </c>
      <c r="N24" s="30">
        <v>0.05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18533850.81</v>
      </c>
      <c r="I25" s="29">
        <v>0</v>
      </c>
      <c r="J25" s="29">
        <v>18533850.81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40575</v>
      </c>
      <c r="I26" s="29">
        <v>0</v>
      </c>
      <c r="J26" s="29">
        <v>40575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125000</v>
      </c>
      <c r="I27" s="29">
        <v>0</v>
      </c>
      <c r="J27" s="29">
        <v>125000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876148.2</v>
      </c>
      <c r="I28" s="29">
        <v>0</v>
      </c>
      <c r="J28" s="29">
        <v>876148.2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57500</v>
      </c>
      <c r="I29" s="29">
        <v>0</v>
      </c>
      <c r="J29" s="29">
        <v>57500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345999.98</v>
      </c>
      <c r="I30" s="29">
        <v>0</v>
      </c>
      <c r="J30" s="29">
        <v>345999.98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4123500</v>
      </c>
      <c r="I31" s="29">
        <v>0</v>
      </c>
      <c r="J31" s="29">
        <v>4123500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3458207.98</v>
      </c>
      <c r="I32" s="29">
        <v>0</v>
      </c>
      <c r="J32" s="29">
        <v>3458207.98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5460000</v>
      </c>
      <c r="I33" s="29">
        <v>0</v>
      </c>
      <c r="J33" s="29">
        <v>5460000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1678550.7</v>
      </c>
      <c r="I34" s="29">
        <v>0</v>
      </c>
      <c r="J34" s="29">
        <v>1678550.7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14288426.91</v>
      </c>
      <c r="I35" s="29">
        <v>0</v>
      </c>
      <c r="J35" s="29">
        <v>14288426.91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7834435.25</v>
      </c>
      <c r="I36" s="29">
        <v>0</v>
      </c>
      <c r="J36" s="29">
        <v>7775427.52</v>
      </c>
      <c r="K36" s="29">
        <v>59007.73</v>
      </c>
      <c r="L36" s="30">
        <v>0</v>
      </c>
      <c r="M36" s="30">
        <v>99.24</v>
      </c>
      <c r="N36" s="30">
        <v>0.75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1994089.43</v>
      </c>
      <c r="I37" s="29">
        <v>0</v>
      </c>
      <c r="J37" s="29">
        <v>1993500</v>
      </c>
      <c r="K37" s="29">
        <v>589.43</v>
      </c>
      <c r="L37" s="30">
        <v>0</v>
      </c>
      <c r="M37" s="30">
        <v>99.97</v>
      </c>
      <c r="N37" s="30">
        <v>0.02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3712244.58</v>
      </c>
      <c r="I38" s="29">
        <v>0</v>
      </c>
      <c r="J38" s="29">
        <v>3712244.58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11200000</v>
      </c>
      <c r="I39" s="29">
        <v>0</v>
      </c>
      <c r="J39" s="29">
        <v>11200000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199998</v>
      </c>
      <c r="I40" s="29">
        <v>0</v>
      </c>
      <c r="J40" s="29">
        <v>199998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1617740</v>
      </c>
      <c r="I41" s="29">
        <v>0</v>
      </c>
      <c r="J41" s="29">
        <v>1617740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1817940</v>
      </c>
      <c r="I42" s="29">
        <v>0</v>
      </c>
      <c r="J42" s="29">
        <v>1817940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1214600</v>
      </c>
      <c r="I43" s="29">
        <v>0</v>
      </c>
      <c r="J43" s="29">
        <v>1214600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3293631.02</v>
      </c>
      <c r="I44" s="29">
        <v>0</v>
      </c>
      <c r="J44" s="29">
        <v>3293631.02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3788925.01</v>
      </c>
      <c r="I45" s="29">
        <v>0</v>
      </c>
      <c r="J45" s="29">
        <v>2970454.4</v>
      </c>
      <c r="K45" s="29">
        <v>818470.61</v>
      </c>
      <c r="L45" s="30">
        <v>0</v>
      </c>
      <c r="M45" s="30">
        <v>78.39</v>
      </c>
      <c r="N45" s="30">
        <v>21.6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5736000</v>
      </c>
      <c r="I46" s="29">
        <v>0</v>
      </c>
      <c r="J46" s="29">
        <v>5736000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4725346.33</v>
      </c>
      <c r="I47" s="29">
        <v>0</v>
      </c>
      <c r="J47" s="29">
        <v>4725346.33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2856807.03</v>
      </c>
      <c r="I48" s="29">
        <v>0</v>
      </c>
      <c r="J48" s="29">
        <v>2667824.18</v>
      </c>
      <c r="K48" s="29">
        <v>188982.85</v>
      </c>
      <c r="L48" s="30">
        <v>0</v>
      </c>
      <c r="M48" s="30">
        <v>93.38</v>
      </c>
      <c r="N48" s="30">
        <v>6.61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3155501.48</v>
      </c>
      <c r="I50" s="29">
        <v>0</v>
      </c>
      <c r="J50" s="29">
        <v>3155501.48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1897900</v>
      </c>
      <c r="I51" s="29">
        <v>0</v>
      </c>
      <c r="J51" s="29">
        <v>1897900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7382000</v>
      </c>
      <c r="I52" s="29">
        <v>0</v>
      </c>
      <c r="J52" s="29">
        <v>7382000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11522273.46</v>
      </c>
      <c r="I54" s="29">
        <v>0</v>
      </c>
      <c r="J54" s="29">
        <v>11522273.46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7561113.4</v>
      </c>
      <c r="I55" s="29">
        <v>0</v>
      </c>
      <c r="J55" s="29">
        <v>6624256.32</v>
      </c>
      <c r="K55" s="29">
        <v>936857.08</v>
      </c>
      <c r="L55" s="30">
        <v>0</v>
      </c>
      <c r="M55" s="30">
        <v>87.6</v>
      </c>
      <c r="N55" s="30">
        <v>12.39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475524</v>
      </c>
      <c r="I56" s="29">
        <v>0</v>
      </c>
      <c r="J56" s="29">
        <v>475524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603950</v>
      </c>
      <c r="I57" s="29">
        <v>0</v>
      </c>
      <c r="J57" s="29">
        <v>603950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4500153.75</v>
      </c>
      <c r="I58" s="29">
        <v>0</v>
      </c>
      <c r="J58" s="29">
        <v>4500000</v>
      </c>
      <c r="K58" s="29">
        <v>153.75</v>
      </c>
      <c r="L58" s="30">
        <v>0</v>
      </c>
      <c r="M58" s="30">
        <v>99.99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736050</v>
      </c>
      <c r="I59" s="29">
        <v>0</v>
      </c>
      <c r="J59" s="29">
        <v>736050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2676310.09</v>
      </c>
      <c r="I60" s="29">
        <v>0</v>
      </c>
      <c r="J60" s="29">
        <v>2676310.09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1621968</v>
      </c>
      <c r="I61" s="29">
        <v>0</v>
      </c>
      <c r="J61" s="29">
        <v>1621968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2099500</v>
      </c>
      <c r="I62" s="29">
        <v>0</v>
      </c>
      <c r="J62" s="29">
        <v>2099500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2088695.08</v>
      </c>
      <c r="I63" s="29">
        <v>0</v>
      </c>
      <c r="J63" s="29">
        <v>2088695.08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16862777.85</v>
      </c>
      <c r="I64" s="29">
        <v>0</v>
      </c>
      <c r="J64" s="29">
        <v>16862777.85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2035305</v>
      </c>
      <c r="I65" s="29">
        <v>0</v>
      </c>
      <c r="J65" s="29">
        <v>2035305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9299818.72</v>
      </c>
      <c r="I66" s="29">
        <v>0</v>
      </c>
      <c r="J66" s="29">
        <v>9299818.72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5087150</v>
      </c>
      <c r="I67" s="29">
        <v>0</v>
      </c>
      <c r="J67" s="29">
        <v>5087150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887021.72</v>
      </c>
      <c r="I68" s="29">
        <v>0</v>
      </c>
      <c r="J68" s="29">
        <v>887021.72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1023807.98</v>
      </c>
      <c r="I69" s="29">
        <v>0</v>
      </c>
      <c r="J69" s="29">
        <v>1023807.98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8167000</v>
      </c>
      <c r="I70" s="29">
        <v>0</v>
      </c>
      <c r="J70" s="29">
        <v>8167000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520000</v>
      </c>
      <c r="I71" s="29">
        <v>0</v>
      </c>
      <c r="J71" s="29">
        <v>520000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310000</v>
      </c>
      <c r="I72" s="29">
        <v>0</v>
      </c>
      <c r="J72" s="29">
        <v>310000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3059652</v>
      </c>
      <c r="I73" s="29">
        <v>0</v>
      </c>
      <c r="J73" s="29">
        <v>3059652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4833542</v>
      </c>
      <c r="I74" s="29">
        <v>0</v>
      </c>
      <c r="J74" s="29">
        <v>4833542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6904820.75</v>
      </c>
      <c r="I75" s="29">
        <v>0</v>
      </c>
      <c r="J75" s="29">
        <v>6904820.75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3756250</v>
      </c>
      <c r="I76" s="29">
        <v>0</v>
      </c>
      <c r="J76" s="29">
        <v>3756250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507696</v>
      </c>
      <c r="I77" s="29">
        <v>0</v>
      </c>
      <c r="J77" s="29">
        <v>507696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4000000</v>
      </c>
      <c r="I78" s="29">
        <v>0</v>
      </c>
      <c r="J78" s="29">
        <v>4000000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4828177.4</v>
      </c>
      <c r="I79" s="29">
        <v>0</v>
      </c>
      <c r="J79" s="29">
        <v>4828177.4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5529666</v>
      </c>
      <c r="I80" s="29">
        <v>0</v>
      </c>
      <c r="J80" s="29">
        <v>5529666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5977378.39</v>
      </c>
      <c r="I81" s="29">
        <v>0</v>
      </c>
      <c r="J81" s="29">
        <v>5977378.39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2665000</v>
      </c>
      <c r="I82" s="29">
        <v>0</v>
      </c>
      <c r="J82" s="29">
        <v>2665000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3051282.98</v>
      </c>
      <c r="I83" s="29">
        <v>0</v>
      </c>
      <c r="J83" s="29">
        <v>3051282.98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12261395.7</v>
      </c>
      <c r="I84" s="29">
        <v>0</v>
      </c>
      <c r="J84" s="29">
        <v>12261395.7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2273412.38</v>
      </c>
      <c r="I85" s="29">
        <v>0</v>
      </c>
      <c r="J85" s="29">
        <v>2273412.38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1533036</v>
      </c>
      <c r="I86" s="29">
        <v>0</v>
      </c>
      <c r="J86" s="29">
        <v>1533036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8482850</v>
      </c>
      <c r="I89" s="29">
        <v>0</v>
      </c>
      <c r="J89" s="29">
        <v>8482850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700000</v>
      </c>
      <c r="I90" s="29">
        <v>0</v>
      </c>
      <c r="J90" s="29">
        <v>700000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5767600</v>
      </c>
      <c r="I91" s="29">
        <v>0</v>
      </c>
      <c r="J91" s="29">
        <v>5767600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2490000</v>
      </c>
      <c r="I92" s="29">
        <v>0</v>
      </c>
      <c r="J92" s="29">
        <v>2490000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1190000</v>
      </c>
      <c r="I93" s="29">
        <v>0</v>
      </c>
      <c r="J93" s="29">
        <v>1190000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14157899.14</v>
      </c>
      <c r="I94" s="29">
        <v>0</v>
      </c>
      <c r="J94" s="29">
        <v>14157899.14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7589376.74</v>
      </c>
      <c r="I95" s="29">
        <v>0</v>
      </c>
      <c r="J95" s="29">
        <v>7589376.74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2759322.81</v>
      </c>
      <c r="I96" s="29">
        <v>0</v>
      </c>
      <c r="J96" s="29">
        <v>2758152</v>
      </c>
      <c r="K96" s="29">
        <v>1170.81</v>
      </c>
      <c r="L96" s="30">
        <v>0</v>
      </c>
      <c r="M96" s="30">
        <v>99.95</v>
      </c>
      <c r="N96" s="30">
        <v>0.04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744435.79</v>
      </c>
      <c r="I97" s="29">
        <v>0</v>
      </c>
      <c r="J97" s="29">
        <v>744315.79</v>
      </c>
      <c r="K97" s="29">
        <v>120</v>
      </c>
      <c r="L97" s="30">
        <v>0</v>
      </c>
      <c r="M97" s="30">
        <v>99.98</v>
      </c>
      <c r="N97" s="30">
        <v>0.01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4341236.25</v>
      </c>
      <c r="I98" s="29">
        <v>0</v>
      </c>
      <c r="J98" s="29">
        <v>4341236.25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2004232.79</v>
      </c>
      <c r="I99" s="29">
        <v>0</v>
      </c>
      <c r="J99" s="29">
        <v>2004232.79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333333.26</v>
      </c>
      <c r="I100" s="29">
        <v>0</v>
      </c>
      <c r="J100" s="29">
        <v>333333.26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4242726</v>
      </c>
      <c r="I101" s="29">
        <v>0</v>
      </c>
      <c r="J101" s="29">
        <v>4242726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2468800</v>
      </c>
      <c r="I102" s="29">
        <v>0</v>
      </c>
      <c r="J102" s="29">
        <v>2468800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2450000</v>
      </c>
      <c r="I103" s="29">
        <v>0</v>
      </c>
      <c r="J103" s="29">
        <v>2450000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3818056.76</v>
      </c>
      <c r="I104" s="29">
        <v>0</v>
      </c>
      <c r="J104" s="29">
        <v>3818056.76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6781250</v>
      </c>
      <c r="I105" s="29">
        <v>0</v>
      </c>
      <c r="J105" s="29">
        <v>6781250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3543000.22</v>
      </c>
      <c r="I107" s="29">
        <v>0</v>
      </c>
      <c r="J107" s="29">
        <v>3543000.22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8915753.01</v>
      </c>
      <c r="I108" s="29">
        <v>0</v>
      </c>
      <c r="J108" s="29">
        <v>8574800</v>
      </c>
      <c r="K108" s="29">
        <v>340953.01</v>
      </c>
      <c r="L108" s="30">
        <v>0</v>
      </c>
      <c r="M108" s="30">
        <v>96.17</v>
      </c>
      <c r="N108" s="30">
        <v>3.82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7134266.5</v>
      </c>
      <c r="I109" s="29">
        <v>0</v>
      </c>
      <c r="J109" s="29">
        <v>6908197.06</v>
      </c>
      <c r="K109" s="29">
        <v>226069.44</v>
      </c>
      <c r="L109" s="30">
        <v>0</v>
      </c>
      <c r="M109" s="30">
        <v>96.83</v>
      </c>
      <c r="N109" s="30">
        <v>3.16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6970139.05</v>
      </c>
      <c r="I110" s="29">
        <v>0</v>
      </c>
      <c r="J110" s="29">
        <v>6970139.05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5314935.92</v>
      </c>
      <c r="I111" s="29">
        <v>0</v>
      </c>
      <c r="J111" s="29">
        <v>5313999.92</v>
      </c>
      <c r="K111" s="29">
        <v>936</v>
      </c>
      <c r="L111" s="30">
        <v>0</v>
      </c>
      <c r="M111" s="30">
        <v>99.98</v>
      </c>
      <c r="N111" s="30">
        <v>0.01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9780458.36</v>
      </c>
      <c r="I112" s="29">
        <v>0</v>
      </c>
      <c r="J112" s="29">
        <v>9780458.36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28227361.95</v>
      </c>
      <c r="I113" s="29">
        <v>0</v>
      </c>
      <c r="J113" s="29">
        <v>28227361.95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3082272</v>
      </c>
      <c r="I114" s="29">
        <v>0</v>
      </c>
      <c r="J114" s="29">
        <v>3082272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3305000</v>
      </c>
      <c r="I115" s="29">
        <v>0</v>
      </c>
      <c r="J115" s="29">
        <v>3305000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2750500</v>
      </c>
      <c r="I116" s="29">
        <v>0</v>
      </c>
      <c r="J116" s="29">
        <v>2750500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2692860</v>
      </c>
      <c r="I117" s="29">
        <v>0</v>
      </c>
      <c r="J117" s="29">
        <v>2692860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4524933.93</v>
      </c>
      <c r="I118" s="29">
        <v>0</v>
      </c>
      <c r="J118" s="29">
        <v>4418395.04</v>
      </c>
      <c r="K118" s="29">
        <v>106538.89</v>
      </c>
      <c r="L118" s="30">
        <v>0</v>
      </c>
      <c r="M118" s="30">
        <v>97.64</v>
      </c>
      <c r="N118" s="30">
        <v>2.35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2350000</v>
      </c>
      <c r="I119" s="29">
        <v>0</v>
      </c>
      <c r="J119" s="29">
        <v>2350000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2311297</v>
      </c>
      <c r="I120" s="29">
        <v>0</v>
      </c>
      <c r="J120" s="29">
        <v>2311297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8664159</v>
      </c>
      <c r="I121" s="29">
        <v>0</v>
      </c>
      <c r="J121" s="29">
        <v>8664159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3894073.96</v>
      </c>
      <c r="I123" s="29">
        <v>0</v>
      </c>
      <c r="J123" s="29">
        <v>3361397.85</v>
      </c>
      <c r="K123" s="29">
        <v>532676.11</v>
      </c>
      <c r="L123" s="30">
        <v>0</v>
      </c>
      <c r="M123" s="30">
        <v>86.32</v>
      </c>
      <c r="N123" s="30">
        <v>13.67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5113700</v>
      </c>
      <c r="I125" s="29">
        <v>0</v>
      </c>
      <c r="J125" s="29">
        <v>5113700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7018422.89</v>
      </c>
      <c r="I126" s="29">
        <v>0</v>
      </c>
      <c r="J126" s="29">
        <v>7018422.89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3</v>
      </c>
      <c r="C127" s="34">
        <v>15</v>
      </c>
      <c r="D127" s="35">
        <v>2</v>
      </c>
      <c r="E127" s="36"/>
      <c r="F127" s="28" t="s">
        <v>258</v>
      </c>
      <c r="G127" s="55" t="s">
        <v>365</v>
      </c>
      <c r="H127" s="29">
        <v>5391680</v>
      </c>
      <c r="I127" s="29">
        <v>0</v>
      </c>
      <c r="J127" s="29">
        <v>5391680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12</v>
      </c>
      <c r="D128" s="35">
        <v>2</v>
      </c>
      <c r="E128" s="36"/>
      <c r="F128" s="28" t="s">
        <v>258</v>
      </c>
      <c r="G128" s="55" t="s">
        <v>366</v>
      </c>
      <c r="H128" s="29">
        <v>846000</v>
      </c>
      <c r="I128" s="29">
        <v>0</v>
      </c>
      <c r="J128" s="29">
        <v>846000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</v>
      </c>
      <c r="C129" s="34">
        <v>13</v>
      </c>
      <c r="D129" s="35">
        <v>2</v>
      </c>
      <c r="E129" s="36"/>
      <c r="F129" s="28" t="s">
        <v>258</v>
      </c>
      <c r="G129" s="55" t="s">
        <v>367</v>
      </c>
      <c r="H129" s="29">
        <v>1300000</v>
      </c>
      <c r="I129" s="29">
        <v>0</v>
      </c>
      <c r="J129" s="29">
        <v>1300000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3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889700</v>
      </c>
      <c r="I130" s="29">
        <v>0</v>
      </c>
      <c r="J130" s="29">
        <v>889700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6</v>
      </c>
      <c r="C131" s="34">
        <v>9</v>
      </c>
      <c r="D131" s="35">
        <v>2</v>
      </c>
      <c r="E131" s="36"/>
      <c r="F131" s="28" t="s">
        <v>258</v>
      </c>
      <c r="G131" s="55" t="s">
        <v>369</v>
      </c>
      <c r="H131" s="29">
        <v>62500</v>
      </c>
      <c r="I131" s="29">
        <v>0</v>
      </c>
      <c r="J131" s="29">
        <v>62500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17</v>
      </c>
      <c r="C132" s="34">
        <v>4</v>
      </c>
      <c r="D132" s="35">
        <v>2</v>
      </c>
      <c r="E132" s="36"/>
      <c r="F132" s="28" t="s">
        <v>258</v>
      </c>
      <c r="G132" s="55" t="s">
        <v>370</v>
      </c>
      <c r="H132" s="29">
        <v>3049200</v>
      </c>
      <c r="I132" s="29">
        <v>0</v>
      </c>
      <c r="J132" s="29">
        <v>3049200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3</v>
      </c>
      <c r="C133" s="34">
        <v>10</v>
      </c>
      <c r="D133" s="35">
        <v>2</v>
      </c>
      <c r="E133" s="36"/>
      <c r="F133" s="28" t="s">
        <v>258</v>
      </c>
      <c r="G133" s="55" t="s">
        <v>371</v>
      </c>
      <c r="H133" s="29">
        <v>6930864</v>
      </c>
      <c r="I133" s="29">
        <v>0</v>
      </c>
      <c r="J133" s="29">
        <v>6930864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8</v>
      </c>
      <c r="C134" s="34">
        <v>12</v>
      </c>
      <c r="D134" s="35">
        <v>2</v>
      </c>
      <c r="E134" s="36"/>
      <c r="F134" s="28" t="s">
        <v>258</v>
      </c>
      <c r="G134" s="55" t="s">
        <v>372</v>
      </c>
      <c r="H134" s="29">
        <v>485000</v>
      </c>
      <c r="I134" s="29">
        <v>0</v>
      </c>
      <c r="J134" s="29">
        <v>485000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11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3035000</v>
      </c>
      <c r="I135" s="29">
        <v>0</v>
      </c>
      <c r="J135" s="29">
        <v>3035000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6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6</v>
      </c>
      <c r="C137" s="34">
        <v>10</v>
      </c>
      <c r="D137" s="35">
        <v>2</v>
      </c>
      <c r="E137" s="36"/>
      <c r="F137" s="28" t="s">
        <v>258</v>
      </c>
      <c r="G137" s="55" t="s">
        <v>375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20</v>
      </c>
      <c r="C138" s="34">
        <v>9</v>
      </c>
      <c r="D138" s="35">
        <v>2</v>
      </c>
      <c r="E138" s="36"/>
      <c r="F138" s="28" t="s">
        <v>258</v>
      </c>
      <c r="G138" s="55" t="s">
        <v>376</v>
      </c>
      <c r="H138" s="29">
        <v>6867100</v>
      </c>
      <c r="I138" s="29">
        <v>0</v>
      </c>
      <c r="J138" s="29">
        <v>6867100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28" t="s">
        <v>258</v>
      </c>
      <c r="G139" s="55" t="s">
        <v>377</v>
      </c>
      <c r="H139" s="29">
        <v>1450000</v>
      </c>
      <c r="I139" s="29">
        <v>0</v>
      </c>
      <c r="J139" s="29">
        <v>1450000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14</v>
      </c>
      <c r="D140" s="35">
        <v>2</v>
      </c>
      <c r="E140" s="36"/>
      <c r="F140" s="28" t="s">
        <v>258</v>
      </c>
      <c r="G140" s="55" t="s">
        <v>378</v>
      </c>
      <c r="H140" s="29">
        <v>981191.59</v>
      </c>
      <c r="I140" s="29">
        <v>0</v>
      </c>
      <c r="J140" s="29">
        <v>981191.59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13</v>
      </c>
      <c r="C141" s="34">
        <v>7</v>
      </c>
      <c r="D141" s="35">
        <v>2</v>
      </c>
      <c r="E141" s="36"/>
      <c r="F141" s="28" t="s">
        <v>258</v>
      </c>
      <c r="G141" s="55" t="s">
        <v>379</v>
      </c>
      <c r="H141" s="29">
        <v>1256700</v>
      </c>
      <c r="I141" s="29">
        <v>0</v>
      </c>
      <c r="J141" s="29">
        <v>1256700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</v>
      </c>
      <c r="C142" s="34">
        <v>15</v>
      </c>
      <c r="D142" s="35">
        <v>2</v>
      </c>
      <c r="E142" s="36"/>
      <c r="F142" s="28" t="s">
        <v>258</v>
      </c>
      <c r="G142" s="55" t="s">
        <v>380</v>
      </c>
      <c r="H142" s="29">
        <v>1370000</v>
      </c>
      <c r="I142" s="29">
        <v>0</v>
      </c>
      <c r="J142" s="29">
        <v>1370000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10</v>
      </c>
      <c r="C143" s="34">
        <v>6</v>
      </c>
      <c r="D143" s="35">
        <v>2</v>
      </c>
      <c r="E143" s="36"/>
      <c r="F143" s="28" t="s">
        <v>258</v>
      </c>
      <c r="G143" s="55" t="s">
        <v>381</v>
      </c>
      <c r="H143" s="29">
        <v>1412500</v>
      </c>
      <c r="I143" s="29">
        <v>0</v>
      </c>
      <c r="J143" s="29">
        <v>1412500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7</v>
      </c>
      <c r="D144" s="35">
        <v>2</v>
      </c>
      <c r="E144" s="36"/>
      <c r="F144" s="28" t="s">
        <v>258</v>
      </c>
      <c r="G144" s="55" t="s">
        <v>382</v>
      </c>
      <c r="H144" s="29">
        <v>10515994</v>
      </c>
      <c r="I144" s="29">
        <v>0</v>
      </c>
      <c r="J144" s="29">
        <v>10515994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19</v>
      </c>
      <c r="C145" s="34">
        <v>4</v>
      </c>
      <c r="D145" s="35">
        <v>2</v>
      </c>
      <c r="E145" s="36"/>
      <c r="F145" s="28" t="s">
        <v>258</v>
      </c>
      <c r="G145" s="55" t="s">
        <v>383</v>
      </c>
      <c r="H145" s="29">
        <v>465220</v>
      </c>
      <c r="I145" s="29">
        <v>0</v>
      </c>
      <c r="J145" s="29">
        <v>465220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28" t="s">
        <v>258</v>
      </c>
      <c r="G146" s="55" t="s">
        <v>384</v>
      </c>
      <c r="H146" s="29">
        <v>4410000</v>
      </c>
      <c r="I146" s="29">
        <v>0</v>
      </c>
      <c r="J146" s="29">
        <v>4410000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16</v>
      </c>
      <c r="C147" s="34">
        <v>5</v>
      </c>
      <c r="D147" s="35">
        <v>2</v>
      </c>
      <c r="E147" s="36"/>
      <c r="F147" s="28" t="s">
        <v>258</v>
      </c>
      <c r="G147" s="55" t="s">
        <v>385</v>
      </c>
      <c r="H147" s="29">
        <v>8004122</v>
      </c>
      <c r="I147" s="29">
        <v>0</v>
      </c>
      <c r="J147" s="29">
        <v>8004122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11</v>
      </c>
      <c r="C148" s="34">
        <v>8</v>
      </c>
      <c r="D148" s="35">
        <v>2</v>
      </c>
      <c r="E148" s="36"/>
      <c r="F148" s="28" t="s">
        <v>258</v>
      </c>
      <c r="G148" s="55" t="s">
        <v>270</v>
      </c>
      <c r="H148" s="29">
        <v>2261796.28</v>
      </c>
      <c r="I148" s="29">
        <v>0</v>
      </c>
      <c r="J148" s="29">
        <v>2261796.28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9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6639515.58</v>
      </c>
      <c r="I149" s="29">
        <v>0</v>
      </c>
      <c r="J149" s="29">
        <v>6639515.58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28" t="s">
        <v>258</v>
      </c>
      <c r="G150" s="55" t="s">
        <v>387</v>
      </c>
      <c r="H150" s="29">
        <v>700000</v>
      </c>
      <c r="I150" s="29">
        <v>0</v>
      </c>
      <c r="J150" s="29">
        <v>700000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8</v>
      </c>
      <c r="D151" s="35">
        <v>2</v>
      </c>
      <c r="E151" s="36"/>
      <c r="F151" s="28" t="s">
        <v>258</v>
      </c>
      <c r="G151" s="55" t="s">
        <v>388</v>
      </c>
      <c r="H151" s="29">
        <v>876800</v>
      </c>
      <c r="I151" s="29">
        <v>0</v>
      </c>
      <c r="J151" s="29">
        <v>876790</v>
      </c>
      <c r="K151" s="29">
        <v>10</v>
      </c>
      <c r="L151" s="30">
        <v>0</v>
      </c>
      <c r="M151" s="30">
        <v>99.99</v>
      </c>
      <c r="N151" s="30">
        <v>0</v>
      </c>
    </row>
    <row r="152" spans="1:14" ht="12.75">
      <c r="A152" s="34">
        <v>6</v>
      </c>
      <c r="B152" s="34">
        <v>7</v>
      </c>
      <c r="C152" s="34">
        <v>6</v>
      </c>
      <c r="D152" s="35">
        <v>2</v>
      </c>
      <c r="E152" s="36"/>
      <c r="F152" s="28" t="s">
        <v>258</v>
      </c>
      <c r="G152" s="55" t="s">
        <v>389</v>
      </c>
      <c r="H152" s="29">
        <v>6602356.61</v>
      </c>
      <c r="I152" s="29">
        <v>0</v>
      </c>
      <c r="J152" s="29">
        <v>6602356.61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9</v>
      </c>
      <c r="D153" s="35">
        <v>2</v>
      </c>
      <c r="E153" s="36"/>
      <c r="F153" s="28" t="s">
        <v>258</v>
      </c>
      <c r="G153" s="55" t="s">
        <v>390</v>
      </c>
      <c r="H153" s="29">
        <v>1549500</v>
      </c>
      <c r="I153" s="29">
        <v>0</v>
      </c>
      <c r="J153" s="29">
        <v>1549500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28" t="s">
        <v>258</v>
      </c>
      <c r="G154" s="55" t="s">
        <v>391</v>
      </c>
      <c r="H154" s="29">
        <v>130000</v>
      </c>
      <c r="I154" s="29">
        <v>0</v>
      </c>
      <c r="J154" s="29">
        <v>130000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16</v>
      </c>
      <c r="D155" s="35">
        <v>2</v>
      </c>
      <c r="E155" s="36"/>
      <c r="F155" s="28" t="s">
        <v>258</v>
      </c>
      <c r="G155" s="55" t="s">
        <v>272</v>
      </c>
      <c r="H155" s="29">
        <v>5393557.02</v>
      </c>
      <c r="I155" s="29">
        <v>0</v>
      </c>
      <c r="J155" s="29">
        <v>5393557.02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2</v>
      </c>
      <c r="C156" s="34">
        <v>13</v>
      </c>
      <c r="D156" s="35">
        <v>2</v>
      </c>
      <c r="E156" s="36"/>
      <c r="F156" s="28" t="s">
        <v>258</v>
      </c>
      <c r="G156" s="55" t="s">
        <v>392</v>
      </c>
      <c r="H156" s="29">
        <v>3084210</v>
      </c>
      <c r="I156" s="29">
        <v>0</v>
      </c>
      <c r="J156" s="29">
        <v>3084210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28" t="s">
        <v>258</v>
      </c>
      <c r="G157" s="55" t="s">
        <v>273</v>
      </c>
      <c r="H157" s="29">
        <v>7700000</v>
      </c>
      <c r="I157" s="29">
        <v>0</v>
      </c>
      <c r="J157" s="29">
        <v>7700000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17</v>
      </c>
      <c r="C158" s="34">
        <v>5</v>
      </c>
      <c r="D158" s="35">
        <v>2</v>
      </c>
      <c r="E158" s="36"/>
      <c r="F158" s="28" t="s">
        <v>258</v>
      </c>
      <c r="G158" s="55" t="s">
        <v>393</v>
      </c>
      <c r="H158" s="29">
        <v>8000000</v>
      </c>
      <c r="I158" s="29">
        <v>0</v>
      </c>
      <c r="J158" s="29">
        <v>8000000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11</v>
      </c>
      <c r="C159" s="34">
        <v>9</v>
      </c>
      <c r="D159" s="35">
        <v>2</v>
      </c>
      <c r="E159" s="36"/>
      <c r="F159" s="28" t="s">
        <v>258</v>
      </c>
      <c r="G159" s="55" t="s">
        <v>394</v>
      </c>
      <c r="H159" s="29">
        <v>1819809.33</v>
      </c>
      <c r="I159" s="29">
        <v>0</v>
      </c>
      <c r="J159" s="29">
        <v>1819809.33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6</v>
      </c>
      <c r="D160" s="35">
        <v>2</v>
      </c>
      <c r="E160" s="36"/>
      <c r="F160" s="28" t="s">
        <v>258</v>
      </c>
      <c r="G160" s="55" t="s">
        <v>395</v>
      </c>
      <c r="H160" s="29">
        <v>2955113.21</v>
      </c>
      <c r="I160" s="29">
        <v>0</v>
      </c>
      <c r="J160" s="29">
        <v>2932527</v>
      </c>
      <c r="K160" s="29">
        <v>22586.21</v>
      </c>
      <c r="L160" s="30">
        <v>0</v>
      </c>
      <c r="M160" s="30">
        <v>99.23</v>
      </c>
      <c r="N160" s="30">
        <v>0.76</v>
      </c>
    </row>
    <row r="161" spans="1:14" ht="12.75">
      <c r="A161" s="34">
        <v>6</v>
      </c>
      <c r="B161" s="34">
        <v>7</v>
      </c>
      <c r="C161" s="34">
        <v>7</v>
      </c>
      <c r="D161" s="35">
        <v>2</v>
      </c>
      <c r="E161" s="36"/>
      <c r="F161" s="28" t="s">
        <v>258</v>
      </c>
      <c r="G161" s="55" t="s">
        <v>396</v>
      </c>
      <c r="H161" s="29">
        <v>4400000</v>
      </c>
      <c r="I161" s="29">
        <v>0</v>
      </c>
      <c r="J161" s="29">
        <v>4400000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</v>
      </c>
      <c r="C162" s="34">
        <v>17</v>
      </c>
      <c r="D162" s="35">
        <v>2</v>
      </c>
      <c r="E162" s="36"/>
      <c r="F162" s="28" t="s">
        <v>258</v>
      </c>
      <c r="G162" s="55" t="s">
        <v>397</v>
      </c>
      <c r="H162" s="29">
        <v>3938770.58</v>
      </c>
      <c r="I162" s="29">
        <v>0</v>
      </c>
      <c r="J162" s="29">
        <v>3938770.58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2</v>
      </c>
      <c r="C163" s="34">
        <v>14</v>
      </c>
      <c r="D163" s="35">
        <v>2</v>
      </c>
      <c r="E163" s="36"/>
      <c r="F163" s="28" t="s">
        <v>258</v>
      </c>
      <c r="G163" s="55" t="s">
        <v>398</v>
      </c>
      <c r="H163" s="29">
        <v>4106720</v>
      </c>
      <c r="I163" s="29">
        <v>0</v>
      </c>
      <c r="J163" s="29">
        <v>4106720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4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3334801.22</v>
      </c>
      <c r="I164" s="29">
        <v>0</v>
      </c>
      <c r="J164" s="29">
        <v>3321000</v>
      </c>
      <c r="K164" s="29">
        <v>13801.22</v>
      </c>
      <c r="L164" s="30">
        <v>0</v>
      </c>
      <c r="M164" s="30">
        <v>99.58</v>
      </c>
      <c r="N164" s="30">
        <v>0.41</v>
      </c>
    </row>
    <row r="165" spans="1:14" ht="12.75">
      <c r="A165" s="34">
        <v>6</v>
      </c>
      <c r="B165" s="34">
        <v>15</v>
      </c>
      <c r="C165" s="34">
        <v>7</v>
      </c>
      <c r="D165" s="35">
        <v>2</v>
      </c>
      <c r="E165" s="36"/>
      <c r="F165" s="28" t="s">
        <v>258</v>
      </c>
      <c r="G165" s="55" t="s">
        <v>400</v>
      </c>
      <c r="H165" s="29">
        <v>0</v>
      </c>
      <c r="I165" s="29">
        <v>0</v>
      </c>
      <c r="J165" s="29">
        <v>0</v>
      </c>
      <c r="K165" s="29">
        <v>0</v>
      </c>
      <c r="L165" s="30"/>
      <c r="M165" s="30"/>
      <c r="N165" s="30"/>
    </row>
    <row r="166" spans="1:14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28" t="s">
        <v>258</v>
      </c>
      <c r="G166" s="55" t="s">
        <v>401</v>
      </c>
      <c r="H166" s="29">
        <v>5730633.24</v>
      </c>
      <c r="I166" s="29">
        <v>0</v>
      </c>
      <c r="J166" s="29">
        <v>5574947.07</v>
      </c>
      <c r="K166" s="29">
        <v>155686.17</v>
      </c>
      <c r="L166" s="30">
        <v>0</v>
      </c>
      <c r="M166" s="30">
        <v>97.28</v>
      </c>
      <c r="N166" s="30">
        <v>2.71</v>
      </c>
    </row>
    <row r="167" spans="1:14" ht="12.75">
      <c r="A167" s="34">
        <v>6</v>
      </c>
      <c r="B167" s="34">
        <v>16</v>
      </c>
      <c r="C167" s="34">
        <v>6</v>
      </c>
      <c r="D167" s="35">
        <v>2</v>
      </c>
      <c r="E167" s="36"/>
      <c r="F167" s="28" t="s">
        <v>258</v>
      </c>
      <c r="G167" s="55" t="s">
        <v>402</v>
      </c>
      <c r="H167" s="29">
        <v>0</v>
      </c>
      <c r="I167" s="29">
        <v>0</v>
      </c>
      <c r="J167" s="29">
        <v>0</v>
      </c>
      <c r="K167" s="29">
        <v>0</v>
      </c>
      <c r="L167" s="30"/>
      <c r="M167" s="30"/>
      <c r="N167" s="30"/>
    </row>
    <row r="168" spans="1:14" ht="12.75">
      <c r="A168" s="34">
        <v>6</v>
      </c>
      <c r="B168" s="34">
        <v>19</v>
      </c>
      <c r="C168" s="34">
        <v>5</v>
      </c>
      <c r="D168" s="35">
        <v>2</v>
      </c>
      <c r="E168" s="36"/>
      <c r="F168" s="28" t="s">
        <v>258</v>
      </c>
      <c r="G168" s="55" t="s">
        <v>403</v>
      </c>
      <c r="H168" s="29">
        <v>5834000</v>
      </c>
      <c r="I168" s="29">
        <v>0</v>
      </c>
      <c r="J168" s="29">
        <v>5834000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8</v>
      </c>
      <c r="C169" s="34">
        <v>13</v>
      </c>
      <c r="D169" s="35">
        <v>2</v>
      </c>
      <c r="E169" s="36"/>
      <c r="F169" s="28" t="s">
        <v>258</v>
      </c>
      <c r="G169" s="55" t="s">
        <v>404</v>
      </c>
      <c r="H169" s="29">
        <v>3549241.93</v>
      </c>
      <c r="I169" s="29">
        <v>0</v>
      </c>
      <c r="J169" s="29">
        <v>3549241.93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28" t="s">
        <v>258</v>
      </c>
      <c r="G170" s="55" t="s">
        <v>405</v>
      </c>
      <c r="H170" s="29">
        <v>3938332.5</v>
      </c>
      <c r="I170" s="29">
        <v>0</v>
      </c>
      <c r="J170" s="29">
        <v>3938332.5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4</v>
      </c>
      <c r="C171" s="34">
        <v>8</v>
      </c>
      <c r="D171" s="35">
        <v>2</v>
      </c>
      <c r="E171" s="36"/>
      <c r="F171" s="28" t="s">
        <v>258</v>
      </c>
      <c r="G171" s="55" t="s">
        <v>406</v>
      </c>
      <c r="H171" s="29">
        <v>15171120.16</v>
      </c>
      <c r="I171" s="29">
        <v>0</v>
      </c>
      <c r="J171" s="29">
        <v>15171120.16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12</v>
      </c>
      <c r="D172" s="35">
        <v>2</v>
      </c>
      <c r="E172" s="36"/>
      <c r="F172" s="28" t="s">
        <v>258</v>
      </c>
      <c r="G172" s="55" t="s">
        <v>407</v>
      </c>
      <c r="H172" s="29">
        <v>5932210</v>
      </c>
      <c r="I172" s="29">
        <v>0</v>
      </c>
      <c r="J172" s="29">
        <v>5932210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7</v>
      </c>
      <c r="C173" s="34">
        <v>9</v>
      </c>
      <c r="D173" s="35">
        <v>2</v>
      </c>
      <c r="E173" s="36"/>
      <c r="F173" s="28" t="s">
        <v>258</v>
      </c>
      <c r="G173" s="55" t="s">
        <v>408</v>
      </c>
      <c r="H173" s="29">
        <v>0</v>
      </c>
      <c r="I173" s="29">
        <v>0</v>
      </c>
      <c r="J173" s="29">
        <v>0</v>
      </c>
      <c r="K173" s="29">
        <v>0</v>
      </c>
      <c r="L173" s="30"/>
      <c r="M173" s="30"/>
      <c r="N173" s="30"/>
    </row>
    <row r="174" spans="1:14" ht="12.75">
      <c r="A174" s="34">
        <v>6</v>
      </c>
      <c r="B174" s="34">
        <v>12</v>
      </c>
      <c r="C174" s="34">
        <v>7</v>
      </c>
      <c r="D174" s="35">
        <v>2</v>
      </c>
      <c r="E174" s="36"/>
      <c r="F174" s="28" t="s">
        <v>258</v>
      </c>
      <c r="G174" s="55" t="s">
        <v>409</v>
      </c>
      <c r="H174" s="29">
        <v>1125330.75</v>
      </c>
      <c r="I174" s="29">
        <v>0</v>
      </c>
      <c r="J174" s="29">
        <v>1125330.75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</v>
      </c>
      <c r="C175" s="34">
        <v>18</v>
      </c>
      <c r="D175" s="35">
        <v>2</v>
      </c>
      <c r="E175" s="36"/>
      <c r="F175" s="28" t="s">
        <v>258</v>
      </c>
      <c r="G175" s="55" t="s">
        <v>410</v>
      </c>
      <c r="H175" s="29">
        <v>7291614</v>
      </c>
      <c r="I175" s="29">
        <v>0</v>
      </c>
      <c r="J175" s="29">
        <v>7291614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6</v>
      </c>
      <c r="D176" s="35">
        <v>2</v>
      </c>
      <c r="E176" s="36"/>
      <c r="F176" s="28" t="s">
        <v>258</v>
      </c>
      <c r="G176" s="55" t="s">
        <v>274</v>
      </c>
      <c r="H176" s="29">
        <v>9541461.19</v>
      </c>
      <c r="I176" s="29">
        <v>0</v>
      </c>
      <c r="J176" s="29">
        <v>9541461.19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15</v>
      </c>
      <c r="C177" s="34">
        <v>8</v>
      </c>
      <c r="D177" s="35">
        <v>2</v>
      </c>
      <c r="E177" s="36"/>
      <c r="F177" s="28" t="s">
        <v>258</v>
      </c>
      <c r="G177" s="55" t="s">
        <v>411</v>
      </c>
      <c r="H177" s="29">
        <v>67200</v>
      </c>
      <c r="I177" s="29">
        <v>0</v>
      </c>
      <c r="J177" s="29">
        <v>67200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13</v>
      </c>
      <c r="D178" s="35">
        <v>2</v>
      </c>
      <c r="E178" s="36"/>
      <c r="F178" s="28" t="s">
        <v>258</v>
      </c>
      <c r="G178" s="55" t="s">
        <v>412</v>
      </c>
      <c r="H178" s="29">
        <v>3948702</v>
      </c>
      <c r="I178" s="29">
        <v>0</v>
      </c>
      <c r="J178" s="29">
        <v>3948702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28" t="s">
        <v>258</v>
      </c>
      <c r="G179" s="55" t="s">
        <v>413</v>
      </c>
      <c r="H179" s="29">
        <v>5764915.74</v>
      </c>
      <c r="I179" s="29">
        <v>0</v>
      </c>
      <c r="J179" s="29">
        <v>5764915.74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3</v>
      </c>
      <c r="C180" s="34">
        <v>13</v>
      </c>
      <c r="D180" s="35">
        <v>2</v>
      </c>
      <c r="E180" s="36"/>
      <c r="F180" s="28" t="s">
        <v>258</v>
      </c>
      <c r="G180" s="55" t="s">
        <v>414</v>
      </c>
      <c r="H180" s="29">
        <v>4712000</v>
      </c>
      <c r="I180" s="29">
        <v>0</v>
      </c>
      <c r="J180" s="29">
        <v>4712000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28" t="s">
        <v>258</v>
      </c>
      <c r="G181" s="55" t="s">
        <v>415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19</v>
      </c>
      <c r="C182" s="34">
        <v>7</v>
      </c>
      <c r="D182" s="35">
        <v>2</v>
      </c>
      <c r="E182" s="36"/>
      <c r="F182" s="28" t="s">
        <v>258</v>
      </c>
      <c r="G182" s="55" t="s">
        <v>416</v>
      </c>
      <c r="H182" s="29">
        <v>6510600</v>
      </c>
      <c r="I182" s="29">
        <v>0</v>
      </c>
      <c r="J182" s="29">
        <v>6510600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14</v>
      </c>
      <c r="D183" s="35">
        <v>2</v>
      </c>
      <c r="E183" s="36"/>
      <c r="F183" s="28" t="s">
        <v>258</v>
      </c>
      <c r="G183" s="55" t="s">
        <v>417</v>
      </c>
      <c r="H183" s="29">
        <v>18569044.74</v>
      </c>
      <c r="I183" s="29">
        <v>0</v>
      </c>
      <c r="J183" s="29">
        <v>18569044.74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19</v>
      </c>
      <c r="C184" s="34">
        <v>8</v>
      </c>
      <c r="D184" s="35">
        <v>2</v>
      </c>
      <c r="E184" s="36"/>
      <c r="F184" s="28" t="s">
        <v>258</v>
      </c>
      <c r="G184" s="55" t="s">
        <v>418</v>
      </c>
      <c r="H184" s="29">
        <v>2219862.72</v>
      </c>
      <c r="I184" s="29">
        <v>0</v>
      </c>
      <c r="J184" s="29">
        <v>2219862.72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15</v>
      </c>
      <c r="D185" s="35">
        <v>2</v>
      </c>
      <c r="E185" s="36"/>
      <c r="F185" s="28" t="s">
        <v>258</v>
      </c>
      <c r="G185" s="55" t="s">
        <v>419</v>
      </c>
      <c r="H185" s="29">
        <v>4237950</v>
      </c>
      <c r="I185" s="29">
        <v>0</v>
      </c>
      <c r="J185" s="29">
        <v>4237950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16</v>
      </c>
      <c r="D186" s="35">
        <v>2</v>
      </c>
      <c r="E186" s="36"/>
      <c r="F186" s="28" t="s">
        <v>258</v>
      </c>
      <c r="G186" s="55" t="s">
        <v>420</v>
      </c>
      <c r="H186" s="29">
        <v>2270722.84</v>
      </c>
      <c r="I186" s="29">
        <v>0</v>
      </c>
      <c r="J186" s="29">
        <v>2270722.84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7</v>
      </c>
      <c r="C187" s="34">
        <v>10</v>
      </c>
      <c r="D187" s="35">
        <v>2</v>
      </c>
      <c r="E187" s="36"/>
      <c r="F187" s="28" t="s">
        <v>258</v>
      </c>
      <c r="G187" s="55" t="s">
        <v>421</v>
      </c>
      <c r="H187" s="29">
        <v>12463400</v>
      </c>
      <c r="I187" s="29">
        <v>0</v>
      </c>
      <c r="J187" s="29">
        <v>12463400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</v>
      </c>
      <c r="C188" s="34">
        <v>19</v>
      </c>
      <c r="D188" s="35">
        <v>2</v>
      </c>
      <c r="E188" s="36"/>
      <c r="F188" s="28" t="s">
        <v>258</v>
      </c>
      <c r="G188" s="55" t="s">
        <v>422</v>
      </c>
      <c r="H188" s="29">
        <v>884000</v>
      </c>
      <c r="I188" s="29">
        <v>0</v>
      </c>
      <c r="J188" s="29">
        <v>884000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16927616</v>
      </c>
      <c r="I189" s="29">
        <v>0</v>
      </c>
      <c r="J189" s="29">
        <v>16927616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3</v>
      </c>
      <c r="C190" s="34">
        <v>14</v>
      </c>
      <c r="D190" s="35">
        <v>2</v>
      </c>
      <c r="E190" s="36"/>
      <c r="F190" s="28" t="s">
        <v>258</v>
      </c>
      <c r="G190" s="55" t="s">
        <v>424</v>
      </c>
      <c r="H190" s="29">
        <v>3185932.86</v>
      </c>
      <c r="I190" s="29">
        <v>0</v>
      </c>
      <c r="J190" s="29">
        <v>3185932.86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3874118.17</v>
      </c>
      <c r="I191" s="29">
        <v>0</v>
      </c>
      <c r="J191" s="29">
        <v>3874118.17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28" t="s">
        <v>258</v>
      </c>
      <c r="G192" s="55" t="s">
        <v>426</v>
      </c>
      <c r="H192" s="29">
        <v>6481972</v>
      </c>
      <c r="I192" s="29">
        <v>0</v>
      </c>
      <c r="J192" s="29">
        <v>6481972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7</v>
      </c>
      <c r="C193" s="34">
        <v>2</v>
      </c>
      <c r="D193" s="35">
        <v>3</v>
      </c>
      <c r="E193" s="36"/>
      <c r="F193" s="28" t="s">
        <v>258</v>
      </c>
      <c r="G193" s="55" t="s">
        <v>427</v>
      </c>
      <c r="H193" s="29">
        <v>5829000</v>
      </c>
      <c r="I193" s="29">
        <v>0</v>
      </c>
      <c r="J193" s="29">
        <v>5829000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1</v>
      </c>
      <c r="D194" s="35">
        <v>3</v>
      </c>
      <c r="E194" s="36"/>
      <c r="F194" s="28" t="s">
        <v>258</v>
      </c>
      <c r="G194" s="55" t="s">
        <v>428</v>
      </c>
      <c r="H194" s="29">
        <v>17300000</v>
      </c>
      <c r="I194" s="29">
        <v>0</v>
      </c>
      <c r="J194" s="29">
        <v>17300000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9</v>
      </c>
      <c r="C195" s="34">
        <v>3</v>
      </c>
      <c r="D195" s="35">
        <v>3</v>
      </c>
      <c r="E195" s="36"/>
      <c r="F195" s="28" t="s">
        <v>258</v>
      </c>
      <c r="G195" s="55" t="s">
        <v>429</v>
      </c>
      <c r="H195" s="29">
        <v>13085950</v>
      </c>
      <c r="I195" s="29">
        <v>0</v>
      </c>
      <c r="J195" s="29">
        <v>13085950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2657680</v>
      </c>
      <c r="I196" s="29">
        <v>0</v>
      </c>
      <c r="J196" s="29">
        <v>2657680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5</v>
      </c>
      <c r="C197" s="34">
        <v>5</v>
      </c>
      <c r="D197" s="35">
        <v>3</v>
      </c>
      <c r="E197" s="36"/>
      <c r="F197" s="28" t="s">
        <v>258</v>
      </c>
      <c r="G197" s="55" t="s">
        <v>431</v>
      </c>
      <c r="H197" s="29">
        <v>14466000</v>
      </c>
      <c r="I197" s="29">
        <v>0</v>
      </c>
      <c r="J197" s="29">
        <v>14466000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2</v>
      </c>
      <c r="C198" s="34">
        <v>7</v>
      </c>
      <c r="D198" s="35">
        <v>3</v>
      </c>
      <c r="E198" s="36"/>
      <c r="F198" s="28" t="s">
        <v>258</v>
      </c>
      <c r="G198" s="55" t="s">
        <v>432</v>
      </c>
      <c r="H198" s="29">
        <v>10850000</v>
      </c>
      <c r="I198" s="29">
        <v>0</v>
      </c>
      <c r="J198" s="29">
        <v>10850000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14</v>
      </c>
      <c r="C199" s="34">
        <v>4</v>
      </c>
      <c r="D199" s="35">
        <v>3</v>
      </c>
      <c r="E199" s="36"/>
      <c r="F199" s="28" t="s">
        <v>258</v>
      </c>
      <c r="G199" s="55" t="s">
        <v>433</v>
      </c>
      <c r="H199" s="29">
        <v>7837440</v>
      </c>
      <c r="I199" s="29">
        <v>0</v>
      </c>
      <c r="J199" s="29">
        <v>7837440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8</v>
      </c>
      <c r="C200" s="34">
        <v>6</v>
      </c>
      <c r="D200" s="35">
        <v>3</v>
      </c>
      <c r="E200" s="36"/>
      <c r="F200" s="28" t="s">
        <v>258</v>
      </c>
      <c r="G200" s="55" t="s">
        <v>434</v>
      </c>
      <c r="H200" s="29">
        <v>4145093.5</v>
      </c>
      <c r="I200" s="29">
        <v>0</v>
      </c>
      <c r="J200" s="29">
        <v>4139200</v>
      </c>
      <c r="K200" s="29">
        <v>5893.5</v>
      </c>
      <c r="L200" s="30">
        <v>0</v>
      </c>
      <c r="M200" s="30">
        <v>99.85</v>
      </c>
      <c r="N200" s="30">
        <v>0.14</v>
      </c>
    </row>
    <row r="201" spans="1:14" ht="12.75">
      <c r="A201" s="34">
        <v>6</v>
      </c>
      <c r="B201" s="34">
        <v>20</v>
      </c>
      <c r="C201" s="34">
        <v>4</v>
      </c>
      <c r="D201" s="35">
        <v>3</v>
      </c>
      <c r="E201" s="36"/>
      <c r="F201" s="28" t="s">
        <v>258</v>
      </c>
      <c r="G201" s="55" t="s">
        <v>435</v>
      </c>
      <c r="H201" s="29">
        <v>12167555.05</v>
      </c>
      <c r="I201" s="29">
        <v>0</v>
      </c>
      <c r="J201" s="29">
        <v>12150000</v>
      </c>
      <c r="K201" s="29">
        <v>17555.05</v>
      </c>
      <c r="L201" s="30">
        <v>0</v>
      </c>
      <c r="M201" s="30">
        <v>99.85</v>
      </c>
      <c r="N201" s="30">
        <v>0.14</v>
      </c>
    </row>
    <row r="202" spans="1:14" ht="12.75">
      <c r="A202" s="34">
        <v>6</v>
      </c>
      <c r="B202" s="34">
        <v>18</v>
      </c>
      <c r="C202" s="34">
        <v>5</v>
      </c>
      <c r="D202" s="35">
        <v>3</v>
      </c>
      <c r="E202" s="36"/>
      <c r="F202" s="28" t="s">
        <v>258</v>
      </c>
      <c r="G202" s="55" t="s">
        <v>436</v>
      </c>
      <c r="H202" s="29">
        <v>18244489.49</v>
      </c>
      <c r="I202" s="29">
        <v>0</v>
      </c>
      <c r="J202" s="29">
        <v>18147518.34</v>
      </c>
      <c r="K202" s="29">
        <v>96971.15</v>
      </c>
      <c r="L202" s="30">
        <v>0</v>
      </c>
      <c r="M202" s="30">
        <v>99.46</v>
      </c>
      <c r="N202" s="30">
        <v>0.53</v>
      </c>
    </row>
    <row r="203" spans="1:14" ht="12.75">
      <c r="A203" s="34">
        <v>6</v>
      </c>
      <c r="B203" s="34">
        <v>18</v>
      </c>
      <c r="C203" s="34">
        <v>6</v>
      </c>
      <c r="D203" s="35">
        <v>3</v>
      </c>
      <c r="E203" s="36"/>
      <c r="F203" s="28" t="s">
        <v>258</v>
      </c>
      <c r="G203" s="55" t="s">
        <v>437</v>
      </c>
      <c r="H203" s="29">
        <v>13963401.6</v>
      </c>
      <c r="I203" s="29">
        <v>0</v>
      </c>
      <c r="J203" s="29">
        <v>13963401.6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10</v>
      </c>
      <c r="C204" s="34">
        <v>3</v>
      </c>
      <c r="D204" s="35">
        <v>3</v>
      </c>
      <c r="E204" s="36"/>
      <c r="F204" s="28" t="s">
        <v>258</v>
      </c>
      <c r="G204" s="55" t="s">
        <v>438</v>
      </c>
      <c r="H204" s="29">
        <v>11215617.22</v>
      </c>
      <c r="I204" s="29">
        <v>0</v>
      </c>
      <c r="J204" s="29">
        <v>11215617.22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5</v>
      </c>
      <c r="C205" s="34">
        <v>6</v>
      </c>
      <c r="D205" s="35">
        <v>3</v>
      </c>
      <c r="E205" s="36"/>
      <c r="F205" s="28" t="s">
        <v>258</v>
      </c>
      <c r="G205" s="55" t="s">
        <v>439</v>
      </c>
      <c r="H205" s="29">
        <v>8194011.27</v>
      </c>
      <c r="I205" s="29">
        <v>0</v>
      </c>
      <c r="J205" s="29">
        <v>8193936</v>
      </c>
      <c r="K205" s="29">
        <v>75.27</v>
      </c>
      <c r="L205" s="30">
        <v>0</v>
      </c>
      <c r="M205" s="30">
        <v>99.99</v>
      </c>
      <c r="N205" s="30">
        <v>0</v>
      </c>
    </row>
    <row r="206" spans="1:14" ht="12.75">
      <c r="A206" s="34">
        <v>6</v>
      </c>
      <c r="B206" s="34">
        <v>14</v>
      </c>
      <c r="C206" s="34">
        <v>8</v>
      </c>
      <c r="D206" s="35">
        <v>3</v>
      </c>
      <c r="E206" s="36"/>
      <c r="F206" s="28" t="s">
        <v>258</v>
      </c>
      <c r="G206" s="55" t="s">
        <v>440</v>
      </c>
      <c r="H206" s="29">
        <v>3012150.43</v>
      </c>
      <c r="I206" s="29">
        <v>0</v>
      </c>
      <c r="J206" s="29">
        <v>3012150.43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12</v>
      </c>
      <c r="C207" s="34">
        <v>5</v>
      </c>
      <c r="D207" s="35">
        <v>3</v>
      </c>
      <c r="E207" s="36"/>
      <c r="F207" s="28" t="s">
        <v>258</v>
      </c>
      <c r="G207" s="55" t="s">
        <v>441</v>
      </c>
      <c r="H207" s="29">
        <v>7258101.8</v>
      </c>
      <c r="I207" s="29">
        <v>0</v>
      </c>
      <c r="J207" s="29">
        <v>7162500</v>
      </c>
      <c r="K207" s="29">
        <v>95601.8</v>
      </c>
      <c r="L207" s="30">
        <v>0</v>
      </c>
      <c r="M207" s="30">
        <v>98.68</v>
      </c>
      <c r="N207" s="30">
        <v>1.31</v>
      </c>
    </row>
    <row r="208" spans="1:14" ht="12.75">
      <c r="A208" s="34">
        <v>6</v>
      </c>
      <c r="B208" s="34">
        <v>8</v>
      </c>
      <c r="C208" s="34">
        <v>10</v>
      </c>
      <c r="D208" s="35">
        <v>3</v>
      </c>
      <c r="E208" s="36"/>
      <c r="F208" s="28" t="s">
        <v>258</v>
      </c>
      <c r="G208" s="55" t="s">
        <v>442</v>
      </c>
      <c r="H208" s="29">
        <v>3121586</v>
      </c>
      <c r="I208" s="29">
        <v>0</v>
      </c>
      <c r="J208" s="29">
        <v>3121586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13</v>
      </c>
      <c r="C209" s="34">
        <v>4</v>
      </c>
      <c r="D209" s="35">
        <v>3</v>
      </c>
      <c r="E209" s="36"/>
      <c r="F209" s="28" t="s">
        <v>258</v>
      </c>
      <c r="G209" s="55" t="s">
        <v>443</v>
      </c>
      <c r="H209" s="29">
        <v>12039596</v>
      </c>
      <c r="I209" s="29">
        <v>0</v>
      </c>
      <c r="J209" s="29">
        <v>12039596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17</v>
      </c>
      <c r="C210" s="34">
        <v>3</v>
      </c>
      <c r="D210" s="35">
        <v>3</v>
      </c>
      <c r="E210" s="36"/>
      <c r="F210" s="28" t="s">
        <v>258</v>
      </c>
      <c r="G210" s="55" t="s">
        <v>444</v>
      </c>
      <c r="H210" s="29">
        <v>8618459.79</v>
      </c>
      <c r="I210" s="29">
        <v>0</v>
      </c>
      <c r="J210" s="29">
        <v>8618459.79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12</v>
      </c>
      <c r="C211" s="34">
        <v>6</v>
      </c>
      <c r="D211" s="35">
        <v>3</v>
      </c>
      <c r="E211" s="36"/>
      <c r="F211" s="28" t="s">
        <v>258</v>
      </c>
      <c r="G211" s="55" t="s">
        <v>445</v>
      </c>
      <c r="H211" s="29">
        <v>7735000</v>
      </c>
      <c r="I211" s="29">
        <v>0</v>
      </c>
      <c r="J211" s="29">
        <v>7735000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13279250</v>
      </c>
      <c r="I212" s="29">
        <v>0</v>
      </c>
      <c r="J212" s="29">
        <v>13279250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3311090</v>
      </c>
      <c r="I213" s="29">
        <v>0</v>
      </c>
      <c r="J213" s="29">
        <v>3311090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3721820.29</v>
      </c>
      <c r="I214" s="29">
        <v>0</v>
      </c>
      <c r="J214" s="29">
        <v>3524000</v>
      </c>
      <c r="K214" s="29">
        <v>197820.29</v>
      </c>
      <c r="L214" s="30">
        <v>0</v>
      </c>
      <c r="M214" s="30">
        <v>94.68</v>
      </c>
      <c r="N214" s="30">
        <v>5.31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5111306.44</v>
      </c>
      <c r="I215" s="29">
        <v>0</v>
      </c>
      <c r="J215" s="29">
        <v>5111306.44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7939512.07</v>
      </c>
      <c r="I216" s="29">
        <v>0</v>
      </c>
      <c r="J216" s="29">
        <v>7939512.07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7027441.94</v>
      </c>
      <c r="I217" s="29">
        <v>0</v>
      </c>
      <c r="J217" s="29">
        <v>7027441.94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10066246.07</v>
      </c>
      <c r="I218" s="29">
        <v>0</v>
      </c>
      <c r="J218" s="29">
        <v>10066246.07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82494909</v>
      </c>
      <c r="I219" s="29">
        <v>0</v>
      </c>
      <c r="J219" s="29">
        <v>82494909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139669249.69</v>
      </c>
      <c r="I220" s="29">
        <v>0</v>
      </c>
      <c r="J220" s="29">
        <v>139669249.69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1319599382.87</v>
      </c>
      <c r="I221" s="29">
        <v>0</v>
      </c>
      <c r="J221" s="29">
        <v>1319599382.87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70567958.73</v>
      </c>
      <c r="I222" s="29">
        <v>0</v>
      </c>
      <c r="J222" s="29">
        <v>70563146.73</v>
      </c>
      <c r="K222" s="29">
        <v>4812</v>
      </c>
      <c r="L222" s="30">
        <v>0</v>
      </c>
      <c r="M222" s="30">
        <v>99.99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8754500</v>
      </c>
      <c r="I223" s="29">
        <v>0</v>
      </c>
      <c r="J223" s="29">
        <v>8754500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15692565.12</v>
      </c>
      <c r="I224" s="29">
        <v>0</v>
      </c>
      <c r="J224" s="29">
        <v>15692565.12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12790020</v>
      </c>
      <c r="I225" s="29">
        <v>0</v>
      </c>
      <c r="J225" s="29">
        <v>12790020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3698500</v>
      </c>
      <c r="I226" s="29">
        <v>0</v>
      </c>
      <c r="J226" s="29">
        <v>3698500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10244297.78</v>
      </c>
      <c r="I227" s="29">
        <v>0</v>
      </c>
      <c r="J227" s="29">
        <v>10244297.78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13848701</v>
      </c>
      <c r="I228" s="29">
        <v>0</v>
      </c>
      <c r="J228" s="29">
        <v>13848701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16863131.88</v>
      </c>
      <c r="I229" s="29">
        <v>0</v>
      </c>
      <c r="J229" s="29">
        <v>16863131.88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35308200</v>
      </c>
      <c r="I230" s="29">
        <v>0</v>
      </c>
      <c r="J230" s="29">
        <v>35308200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45522343.91</v>
      </c>
      <c r="I231" s="29">
        <v>0</v>
      </c>
      <c r="J231" s="29">
        <v>45522343.91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12816943.43</v>
      </c>
      <c r="I232" s="29">
        <v>0</v>
      </c>
      <c r="J232" s="29">
        <v>12816943.43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42190330.73</v>
      </c>
      <c r="I233" s="29">
        <v>0</v>
      </c>
      <c r="J233" s="29">
        <v>42186548.48</v>
      </c>
      <c r="K233" s="29">
        <v>3782.25</v>
      </c>
      <c r="L233" s="30">
        <v>0</v>
      </c>
      <c r="M233" s="30">
        <v>99.99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11305210</v>
      </c>
      <c r="I234" s="29">
        <v>0</v>
      </c>
      <c r="J234" s="29">
        <v>11305210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8485596.54</v>
      </c>
      <c r="I235" s="29">
        <v>0</v>
      </c>
      <c r="J235" s="29">
        <v>8485596.54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4643694.58</v>
      </c>
      <c r="I236" s="29">
        <v>0</v>
      </c>
      <c r="J236" s="29">
        <v>4399745.75</v>
      </c>
      <c r="K236" s="29">
        <v>243948.83</v>
      </c>
      <c r="L236" s="30">
        <v>0</v>
      </c>
      <c r="M236" s="30">
        <v>94.74</v>
      </c>
      <c r="N236" s="30">
        <v>5.25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7495389.44</v>
      </c>
      <c r="I237" s="29">
        <v>0</v>
      </c>
      <c r="J237" s="29">
        <v>7495389.44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8446899.86</v>
      </c>
      <c r="I238" s="29">
        <v>0</v>
      </c>
      <c r="J238" s="29">
        <v>8446899.86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70500</v>
      </c>
      <c r="I239" s="29">
        <v>0</v>
      </c>
      <c r="J239" s="29">
        <v>70500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29421777.22</v>
      </c>
      <c r="I240" s="29">
        <v>0</v>
      </c>
      <c r="J240" s="29">
        <v>29421777.22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11685709.27</v>
      </c>
      <c r="I241" s="29">
        <v>0</v>
      </c>
      <c r="J241" s="29">
        <v>11685709.27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6000000</v>
      </c>
      <c r="I242" s="29">
        <v>0</v>
      </c>
      <c r="J242" s="29">
        <v>6000000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735827889.73</v>
      </c>
      <c r="I243" s="29">
        <v>0</v>
      </c>
      <c r="J243" s="29">
        <v>735827889.73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2125000</v>
      </c>
      <c r="I244" s="29">
        <v>0</v>
      </c>
      <c r="J244" s="29">
        <v>2125000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2714110</v>
      </c>
      <c r="I245" s="29">
        <v>0</v>
      </c>
      <c r="J245" s="29">
        <v>2714110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24.75" customHeight="1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490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25.5" customHeight="1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491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 customHeight="1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28" t="s">
        <v>481</v>
      </c>
      <c r="G248" s="55" t="s">
        <v>484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28" t="s">
        <v>481</v>
      </c>
      <c r="G249" s="55" t="s">
        <v>485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28" t="s">
        <v>481</v>
      </c>
      <c r="G250" s="55" t="s">
        <v>486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28" t="s">
        <v>481</v>
      </c>
      <c r="G251" s="55" t="s">
        <v>487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28" t="s">
        <v>481</v>
      </c>
      <c r="G252" s="55" t="s">
        <v>488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28" t="s">
        <v>481</v>
      </c>
      <c r="G253" s="55" t="s">
        <v>489</v>
      </c>
      <c r="H253" s="29">
        <v>12909117.05</v>
      </c>
      <c r="I253" s="29">
        <v>0</v>
      </c>
      <c r="J253" s="29">
        <v>12909117.05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2016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1" t="s">
        <v>64</v>
      </c>
      <c r="U4" s="161"/>
      <c r="V4" s="161"/>
      <c r="W4" s="161" t="s">
        <v>50</v>
      </c>
      <c r="X4" s="151"/>
      <c r="Y4" s="151"/>
      <c r="Z4" s="151"/>
    </row>
    <row r="5" spans="1:26" ht="16.5" customHeight="1">
      <c r="A5" s="149"/>
      <c r="B5" s="149"/>
      <c r="C5" s="149"/>
      <c r="D5" s="149"/>
      <c r="E5" s="149"/>
      <c r="F5" s="149"/>
      <c r="G5" s="149"/>
      <c r="H5" s="146" t="s">
        <v>32</v>
      </c>
      <c r="I5" s="146" t="s">
        <v>15</v>
      </c>
      <c r="J5" s="146"/>
      <c r="K5" s="146"/>
      <c r="L5" s="146" t="s">
        <v>32</v>
      </c>
      <c r="M5" s="146" t="s">
        <v>15</v>
      </c>
      <c r="N5" s="146"/>
      <c r="O5" s="146"/>
      <c r="P5" s="158" t="s">
        <v>17</v>
      </c>
      <c r="Q5" s="146" t="s">
        <v>15</v>
      </c>
      <c r="R5" s="146"/>
      <c r="S5" s="146"/>
      <c r="T5" s="161"/>
      <c r="U5" s="161"/>
      <c r="V5" s="161"/>
      <c r="W5" s="163" t="s">
        <v>17</v>
      </c>
      <c r="X5" s="162" t="s">
        <v>33</v>
      </c>
      <c r="Y5" s="162" t="s">
        <v>79</v>
      </c>
      <c r="Z5" s="162" t="s">
        <v>34</v>
      </c>
    </row>
    <row r="6" spans="1:26" ht="99" customHeight="1">
      <c r="A6" s="149"/>
      <c r="B6" s="149"/>
      <c r="C6" s="149"/>
      <c r="D6" s="149"/>
      <c r="E6" s="149"/>
      <c r="F6" s="149"/>
      <c r="G6" s="149"/>
      <c r="H6" s="146"/>
      <c r="I6" s="40" t="s">
        <v>33</v>
      </c>
      <c r="J6" s="40" t="s">
        <v>34</v>
      </c>
      <c r="K6" s="40" t="s">
        <v>79</v>
      </c>
      <c r="L6" s="146"/>
      <c r="M6" s="40" t="s">
        <v>33</v>
      </c>
      <c r="N6" s="40" t="s">
        <v>34</v>
      </c>
      <c r="O6" s="40" t="s">
        <v>79</v>
      </c>
      <c r="P6" s="15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2"/>
      <c r="Y6" s="162"/>
      <c r="Z6" s="162"/>
    </row>
    <row r="7" spans="1:26" ht="15.75">
      <c r="A7" s="149"/>
      <c r="B7" s="149"/>
      <c r="C7" s="149"/>
      <c r="D7" s="149"/>
      <c r="E7" s="149"/>
      <c r="F7" s="149"/>
      <c r="G7" s="149"/>
      <c r="H7" s="160" t="s">
        <v>35</v>
      </c>
      <c r="I7" s="160"/>
      <c r="J7" s="160"/>
      <c r="K7" s="160"/>
      <c r="L7" s="160"/>
      <c r="M7" s="160"/>
      <c r="N7" s="160"/>
      <c r="O7" s="160"/>
      <c r="P7" s="159" t="s">
        <v>11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5">
        <v>6</v>
      </c>
      <c r="G8" s="155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92317019.99</v>
      </c>
      <c r="I9" s="33">
        <v>40196414</v>
      </c>
      <c r="J9" s="33">
        <v>30402348.99</v>
      </c>
      <c r="K9" s="33">
        <v>21718257</v>
      </c>
      <c r="L9" s="33">
        <v>48583522.09</v>
      </c>
      <c r="M9" s="33">
        <v>20949407.65</v>
      </c>
      <c r="N9" s="33">
        <v>14527814.44</v>
      </c>
      <c r="O9" s="33">
        <v>13106300</v>
      </c>
      <c r="P9" s="9">
        <v>52.62</v>
      </c>
      <c r="Q9" s="9">
        <v>52.11</v>
      </c>
      <c r="R9" s="9">
        <v>47.78</v>
      </c>
      <c r="S9" s="9">
        <v>60.34</v>
      </c>
      <c r="T9" s="32">
        <v>43.12</v>
      </c>
      <c r="U9" s="32">
        <v>29.9</v>
      </c>
      <c r="V9" s="32">
        <v>26.97</v>
      </c>
      <c r="W9" s="32">
        <v>81.22</v>
      </c>
      <c r="X9" s="32">
        <v>100.82</v>
      </c>
      <c r="Y9" s="32">
        <v>54.16</v>
      </c>
      <c r="Z9" s="32">
        <v>107.28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53439172.24</v>
      </c>
      <c r="I10" s="33">
        <v>29432029</v>
      </c>
      <c r="J10" s="33">
        <v>11357628.24</v>
      </c>
      <c r="K10" s="33">
        <v>12649515</v>
      </c>
      <c r="L10" s="33">
        <v>27746397.98</v>
      </c>
      <c r="M10" s="33">
        <v>14314820.77</v>
      </c>
      <c r="N10" s="33">
        <v>5647257.21</v>
      </c>
      <c r="O10" s="33">
        <v>7784320</v>
      </c>
      <c r="P10" s="9">
        <v>51.92</v>
      </c>
      <c r="Q10" s="9">
        <v>48.63</v>
      </c>
      <c r="R10" s="9">
        <v>49.72</v>
      </c>
      <c r="S10" s="9">
        <v>61.53</v>
      </c>
      <c r="T10" s="32">
        <v>51.59</v>
      </c>
      <c r="U10" s="32">
        <v>20.35</v>
      </c>
      <c r="V10" s="32">
        <v>28.05</v>
      </c>
      <c r="W10" s="32">
        <v>113.48</v>
      </c>
      <c r="X10" s="32">
        <v>107.07</v>
      </c>
      <c r="Y10" s="32">
        <v>167.66</v>
      </c>
      <c r="Z10" s="32">
        <v>100.93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60050944.46</v>
      </c>
      <c r="I11" s="33">
        <v>27656963</v>
      </c>
      <c r="J11" s="33">
        <v>18659831.46</v>
      </c>
      <c r="K11" s="33">
        <v>13734150</v>
      </c>
      <c r="L11" s="33">
        <v>30137136</v>
      </c>
      <c r="M11" s="33">
        <v>13837081.9</v>
      </c>
      <c r="N11" s="33">
        <v>8163382.1</v>
      </c>
      <c r="O11" s="33">
        <v>8136672</v>
      </c>
      <c r="P11" s="9">
        <v>50.18</v>
      </c>
      <c r="Q11" s="9">
        <v>50.03</v>
      </c>
      <c r="R11" s="9">
        <v>43.74</v>
      </c>
      <c r="S11" s="9">
        <v>59.24</v>
      </c>
      <c r="T11" s="32">
        <v>45.91</v>
      </c>
      <c r="U11" s="32">
        <v>27.08</v>
      </c>
      <c r="V11" s="32">
        <v>26.99</v>
      </c>
      <c r="W11" s="32">
        <v>91.49</v>
      </c>
      <c r="X11" s="32">
        <v>98.5</v>
      </c>
      <c r="Y11" s="32">
        <v>74.09</v>
      </c>
      <c r="Z11" s="32">
        <v>103.33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61211914.96</v>
      </c>
      <c r="I12" s="33">
        <v>30019705.68</v>
      </c>
      <c r="J12" s="33">
        <v>18763685.28</v>
      </c>
      <c r="K12" s="33">
        <v>12428524</v>
      </c>
      <c r="L12" s="33">
        <v>31382638</v>
      </c>
      <c r="M12" s="33">
        <v>14925239.07</v>
      </c>
      <c r="N12" s="33">
        <v>8841288.93</v>
      </c>
      <c r="O12" s="33">
        <v>7616110</v>
      </c>
      <c r="P12" s="9">
        <v>51.26</v>
      </c>
      <c r="Q12" s="9">
        <v>49.71</v>
      </c>
      <c r="R12" s="9">
        <v>47.11</v>
      </c>
      <c r="S12" s="9">
        <v>61.27</v>
      </c>
      <c r="T12" s="32">
        <v>47.55</v>
      </c>
      <c r="U12" s="32">
        <v>28.17</v>
      </c>
      <c r="V12" s="32">
        <v>24.26</v>
      </c>
      <c r="W12" s="32">
        <v>114.75</v>
      </c>
      <c r="X12" s="32">
        <v>103.43</v>
      </c>
      <c r="Y12" s="32">
        <v>155.34</v>
      </c>
      <c r="Z12" s="32">
        <v>105.38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115948691.37</v>
      </c>
      <c r="I13" s="33">
        <v>55357740</v>
      </c>
      <c r="J13" s="33">
        <v>32261165.37</v>
      </c>
      <c r="K13" s="33">
        <v>28329786</v>
      </c>
      <c r="L13" s="33">
        <v>63162097.68</v>
      </c>
      <c r="M13" s="33">
        <v>25761884.16</v>
      </c>
      <c r="N13" s="33">
        <v>20618673.52</v>
      </c>
      <c r="O13" s="33">
        <v>16781540</v>
      </c>
      <c r="P13" s="9">
        <v>54.47</v>
      </c>
      <c r="Q13" s="9">
        <v>46.53</v>
      </c>
      <c r="R13" s="9">
        <v>63.91</v>
      </c>
      <c r="S13" s="9">
        <v>59.23</v>
      </c>
      <c r="T13" s="32">
        <v>40.78</v>
      </c>
      <c r="U13" s="32">
        <v>32.64</v>
      </c>
      <c r="V13" s="32">
        <v>26.56</v>
      </c>
      <c r="W13" s="32">
        <v>131.09</v>
      </c>
      <c r="X13" s="32">
        <v>110.74</v>
      </c>
      <c r="Y13" s="32">
        <v>218.84</v>
      </c>
      <c r="Z13" s="32">
        <v>108.3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77645881.02</v>
      </c>
      <c r="I14" s="33">
        <v>41571406</v>
      </c>
      <c r="J14" s="33">
        <v>19157192.02</v>
      </c>
      <c r="K14" s="33">
        <v>16917283</v>
      </c>
      <c r="L14" s="33">
        <v>38829438.74</v>
      </c>
      <c r="M14" s="33">
        <v>20116137.46</v>
      </c>
      <c r="N14" s="33">
        <v>8302669.28</v>
      </c>
      <c r="O14" s="33">
        <v>10410632</v>
      </c>
      <c r="P14" s="9">
        <v>50</v>
      </c>
      <c r="Q14" s="9">
        <v>48.38</v>
      </c>
      <c r="R14" s="9">
        <v>43.33</v>
      </c>
      <c r="S14" s="9">
        <v>61.53</v>
      </c>
      <c r="T14" s="32">
        <v>51.8</v>
      </c>
      <c r="U14" s="32">
        <v>21.38</v>
      </c>
      <c r="V14" s="32">
        <v>26.81</v>
      </c>
      <c r="W14" s="32">
        <v>115.17</v>
      </c>
      <c r="X14" s="32">
        <v>112.01</v>
      </c>
      <c r="Y14" s="32">
        <v>153.33</v>
      </c>
      <c r="Z14" s="32">
        <v>100.67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99337378.62</v>
      </c>
      <c r="I15" s="33">
        <v>51190041.42</v>
      </c>
      <c r="J15" s="33">
        <v>25655846.2</v>
      </c>
      <c r="K15" s="33">
        <v>22491491</v>
      </c>
      <c r="L15" s="33">
        <v>52155203.19</v>
      </c>
      <c r="M15" s="33">
        <v>26589284.94</v>
      </c>
      <c r="N15" s="33">
        <v>11724998.25</v>
      </c>
      <c r="O15" s="33">
        <v>13840920</v>
      </c>
      <c r="P15" s="9">
        <v>52.5</v>
      </c>
      <c r="Q15" s="9">
        <v>51.94</v>
      </c>
      <c r="R15" s="9">
        <v>45.7</v>
      </c>
      <c r="S15" s="9">
        <v>61.53</v>
      </c>
      <c r="T15" s="32">
        <v>50.98</v>
      </c>
      <c r="U15" s="32">
        <v>22.48</v>
      </c>
      <c r="V15" s="32">
        <v>26.53</v>
      </c>
      <c r="W15" s="32">
        <v>118.74</v>
      </c>
      <c r="X15" s="32">
        <v>114.44</v>
      </c>
      <c r="Y15" s="32">
        <v>171.51</v>
      </c>
      <c r="Z15" s="32">
        <v>99.9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60835549.45</v>
      </c>
      <c r="I16" s="33">
        <v>24561555</v>
      </c>
      <c r="J16" s="33">
        <v>19207225.45</v>
      </c>
      <c r="K16" s="33">
        <v>17066769</v>
      </c>
      <c r="L16" s="33">
        <v>31323383.36</v>
      </c>
      <c r="M16" s="33">
        <v>12220682.87</v>
      </c>
      <c r="N16" s="33">
        <v>8928582.49</v>
      </c>
      <c r="O16" s="33">
        <v>10174118</v>
      </c>
      <c r="P16" s="9">
        <v>51.48</v>
      </c>
      <c r="Q16" s="9">
        <v>49.75</v>
      </c>
      <c r="R16" s="9">
        <v>46.48</v>
      </c>
      <c r="S16" s="9">
        <v>59.61</v>
      </c>
      <c r="T16" s="32">
        <v>39.01</v>
      </c>
      <c r="U16" s="32">
        <v>28.5</v>
      </c>
      <c r="V16" s="32">
        <v>32.48</v>
      </c>
      <c r="W16" s="32">
        <v>118.1</v>
      </c>
      <c r="X16" s="32">
        <v>111.12</v>
      </c>
      <c r="Y16" s="32">
        <v>159.04</v>
      </c>
      <c r="Z16" s="32">
        <v>102.65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221282017.97</v>
      </c>
      <c r="I17" s="33">
        <v>141915243</v>
      </c>
      <c r="J17" s="33">
        <v>44075736.97</v>
      </c>
      <c r="K17" s="33">
        <v>35291038</v>
      </c>
      <c r="L17" s="33">
        <v>120787521.62</v>
      </c>
      <c r="M17" s="33">
        <v>77715939</v>
      </c>
      <c r="N17" s="33">
        <v>21212082.62</v>
      </c>
      <c r="O17" s="33">
        <v>21859500</v>
      </c>
      <c r="P17" s="9">
        <v>54.58</v>
      </c>
      <c r="Q17" s="9">
        <v>54.76</v>
      </c>
      <c r="R17" s="9">
        <v>48.12</v>
      </c>
      <c r="S17" s="9">
        <v>61.94</v>
      </c>
      <c r="T17" s="32">
        <v>64.34</v>
      </c>
      <c r="U17" s="32">
        <v>17.56</v>
      </c>
      <c r="V17" s="32">
        <v>18.09</v>
      </c>
      <c r="W17" s="32">
        <v>104.96</v>
      </c>
      <c r="X17" s="32">
        <v>123.05</v>
      </c>
      <c r="Y17" s="32">
        <v>68.34</v>
      </c>
      <c r="Z17" s="32">
        <v>104.67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52491530.72</v>
      </c>
      <c r="I18" s="33">
        <v>27450126</v>
      </c>
      <c r="J18" s="33">
        <v>14305330.72</v>
      </c>
      <c r="K18" s="33">
        <v>10736074</v>
      </c>
      <c r="L18" s="33">
        <v>28894697.13</v>
      </c>
      <c r="M18" s="33">
        <v>15411090.74</v>
      </c>
      <c r="N18" s="33">
        <v>7026388.39</v>
      </c>
      <c r="O18" s="33">
        <v>6457218</v>
      </c>
      <c r="P18" s="9">
        <v>55.04</v>
      </c>
      <c r="Q18" s="9">
        <v>56.14</v>
      </c>
      <c r="R18" s="9">
        <v>49.11</v>
      </c>
      <c r="S18" s="9">
        <v>60.14</v>
      </c>
      <c r="T18" s="32">
        <v>53.33</v>
      </c>
      <c r="U18" s="32">
        <v>24.31</v>
      </c>
      <c r="V18" s="32">
        <v>22.34</v>
      </c>
      <c r="W18" s="32">
        <v>125.93</v>
      </c>
      <c r="X18" s="32">
        <v>117.96</v>
      </c>
      <c r="Y18" s="32">
        <v>178.17</v>
      </c>
      <c r="Z18" s="32">
        <v>108.77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15587716.42</v>
      </c>
      <c r="I19" s="33">
        <v>7068057.99</v>
      </c>
      <c r="J19" s="33">
        <v>5150618.43</v>
      </c>
      <c r="K19" s="33">
        <v>3369040</v>
      </c>
      <c r="L19" s="33">
        <v>7549684.27</v>
      </c>
      <c r="M19" s="33">
        <v>2983645.53</v>
      </c>
      <c r="N19" s="33">
        <v>2534176.74</v>
      </c>
      <c r="O19" s="33">
        <v>2031862</v>
      </c>
      <c r="P19" s="9">
        <v>48.43</v>
      </c>
      <c r="Q19" s="9">
        <v>42.21</v>
      </c>
      <c r="R19" s="9">
        <v>49.2</v>
      </c>
      <c r="S19" s="9">
        <v>60.3</v>
      </c>
      <c r="T19" s="32">
        <v>39.52</v>
      </c>
      <c r="U19" s="32">
        <v>33.56</v>
      </c>
      <c r="V19" s="32">
        <v>26.91</v>
      </c>
      <c r="W19" s="32">
        <v>76.9</v>
      </c>
      <c r="X19" s="32">
        <v>87.18</v>
      </c>
      <c r="Y19" s="32">
        <v>58.65</v>
      </c>
      <c r="Z19" s="32">
        <v>97.98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9691623.87</v>
      </c>
      <c r="I20" s="33">
        <v>4348378</v>
      </c>
      <c r="J20" s="33">
        <v>2535964.87</v>
      </c>
      <c r="K20" s="33">
        <v>2807281</v>
      </c>
      <c r="L20" s="33">
        <v>5159467.77</v>
      </c>
      <c r="M20" s="33">
        <v>2028712.23</v>
      </c>
      <c r="N20" s="33">
        <v>1413355.54</v>
      </c>
      <c r="O20" s="33">
        <v>1717400</v>
      </c>
      <c r="P20" s="9">
        <v>53.23</v>
      </c>
      <c r="Q20" s="9">
        <v>46.65</v>
      </c>
      <c r="R20" s="9">
        <v>55.73</v>
      </c>
      <c r="S20" s="9">
        <v>61.17</v>
      </c>
      <c r="T20" s="32">
        <v>39.32</v>
      </c>
      <c r="U20" s="32">
        <v>27.39</v>
      </c>
      <c r="V20" s="32">
        <v>33.28</v>
      </c>
      <c r="W20" s="32">
        <v>111.93</v>
      </c>
      <c r="X20" s="32">
        <v>95.64</v>
      </c>
      <c r="Y20" s="32">
        <v>156.99</v>
      </c>
      <c r="Z20" s="32">
        <v>108.13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122179280.89</v>
      </c>
      <c r="I21" s="33">
        <v>68011844.76</v>
      </c>
      <c r="J21" s="33">
        <v>27020258.13</v>
      </c>
      <c r="K21" s="33">
        <v>27147178</v>
      </c>
      <c r="L21" s="33">
        <v>69664935.93</v>
      </c>
      <c r="M21" s="33">
        <v>36251231.31</v>
      </c>
      <c r="N21" s="33">
        <v>17067186.62</v>
      </c>
      <c r="O21" s="33">
        <v>16346518</v>
      </c>
      <c r="P21" s="9">
        <v>57.01</v>
      </c>
      <c r="Q21" s="9">
        <v>53.3</v>
      </c>
      <c r="R21" s="9">
        <v>63.16</v>
      </c>
      <c r="S21" s="9">
        <v>60.21</v>
      </c>
      <c r="T21" s="32">
        <v>52.03</v>
      </c>
      <c r="U21" s="32">
        <v>24.49</v>
      </c>
      <c r="V21" s="32">
        <v>23.46</v>
      </c>
      <c r="W21" s="32">
        <v>123.49</v>
      </c>
      <c r="X21" s="32">
        <v>107.96</v>
      </c>
      <c r="Y21" s="32">
        <v>233.5</v>
      </c>
      <c r="Z21" s="32">
        <v>105.27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19237465.16</v>
      </c>
      <c r="I22" s="33">
        <v>8494816</v>
      </c>
      <c r="J22" s="33">
        <v>6325341.16</v>
      </c>
      <c r="K22" s="33">
        <v>4417308</v>
      </c>
      <c r="L22" s="33">
        <v>9837265.7</v>
      </c>
      <c r="M22" s="33">
        <v>4317413.79</v>
      </c>
      <c r="N22" s="33">
        <v>2908527.91</v>
      </c>
      <c r="O22" s="33">
        <v>2611324</v>
      </c>
      <c r="P22" s="9">
        <v>51.13</v>
      </c>
      <c r="Q22" s="9">
        <v>50.82</v>
      </c>
      <c r="R22" s="9">
        <v>45.98</v>
      </c>
      <c r="S22" s="9">
        <v>59.11</v>
      </c>
      <c r="T22" s="32">
        <v>43.88</v>
      </c>
      <c r="U22" s="32">
        <v>29.56</v>
      </c>
      <c r="V22" s="32">
        <v>26.54</v>
      </c>
      <c r="W22" s="32">
        <v>113.49</v>
      </c>
      <c r="X22" s="32">
        <v>102.32</v>
      </c>
      <c r="Y22" s="32">
        <v>159.52</v>
      </c>
      <c r="Z22" s="32">
        <v>99.47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67054454.36</v>
      </c>
      <c r="I23" s="33">
        <v>32785013</v>
      </c>
      <c r="J23" s="33">
        <v>18538731.36</v>
      </c>
      <c r="K23" s="33">
        <v>15730710</v>
      </c>
      <c r="L23" s="33">
        <v>34298724.43</v>
      </c>
      <c r="M23" s="33">
        <v>16923644.44</v>
      </c>
      <c r="N23" s="33">
        <v>7654485.99</v>
      </c>
      <c r="O23" s="33">
        <v>9720594</v>
      </c>
      <c r="P23" s="9">
        <v>51.15</v>
      </c>
      <c r="Q23" s="9">
        <v>51.62</v>
      </c>
      <c r="R23" s="9">
        <v>41.28</v>
      </c>
      <c r="S23" s="9">
        <v>61.79</v>
      </c>
      <c r="T23" s="32">
        <v>49.34</v>
      </c>
      <c r="U23" s="32">
        <v>22.31</v>
      </c>
      <c r="V23" s="32">
        <v>28.34</v>
      </c>
      <c r="W23" s="32">
        <v>106.62</v>
      </c>
      <c r="X23" s="32">
        <v>108.75</v>
      </c>
      <c r="Y23" s="32">
        <v>100.73</v>
      </c>
      <c r="Z23" s="32">
        <v>107.91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44751548.01</v>
      </c>
      <c r="I24" s="33">
        <v>21036549</v>
      </c>
      <c r="J24" s="33">
        <v>12340546.01</v>
      </c>
      <c r="K24" s="33">
        <v>11374453</v>
      </c>
      <c r="L24" s="33">
        <v>22373030.83</v>
      </c>
      <c r="M24" s="33">
        <v>10148818.96</v>
      </c>
      <c r="N24" s="33">
        <v>5632067.87</v>
      </c>
      <c r="O24" s="33">
        <v>6592144</v>
      </c>
      <c r="P24" s="9">
        <v>49.99</v>
      </c>
      <c r="Q24" s="9">
        <v>48.24</v>
      </c>
      <c r="R24" s="9">
        <v>45.63</v>
      </c>
      <c r="S24" s="9">
        <v>57.95</v>
      </c>
      <c r="T24" s="32">
        <v>45.36</v>
      </c>
      <c r="U24" s="32">
        <v>25.17</v>
      </c>
      <c r="V24" s="32">
        <v>29.46</v>
      </c>
      <c r="W24" s="32">
        <v>105.91</v>
      </c>
      <c r="X24" s="32">
        <v>99.7</v>
      </c>
      <c r="Y24" s="32">
        <v>115.96</v>
      </c>
      <c r="Z24" s="32">
        <v>108.28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14912070.59</v>
      </c>
      <c r="I25" s="33">
        <v>4114851.78</v>
      </c>
      <c r="J25" s="33">
        <v>4411413.81</v>
      </c>
      <c r="K25" s="33">
        <v>6385805</v>
      </c>
      <c r="L25" s="33">
        <v>7565377.64</v>
      </c>
      <c r="M25" s="33">
        <v>1722044.53</v>
      </c>
      <c r="N25" s="33">
        <v>2235944.11</v>
      </c>
      <c r="O25" s="33">
        <v>3607389</v>
      </c>
      <c r="P25" s="9">
        <v>50.73</v>
      </c>
      <c r="Q25" s="9">
        <v>41.84</v>
      </c>
      <c r="R25" s="9">
        <v>50.68</v>
      </c>
      <c r="S25" s="9">
        <v>56.49</v>
      </c>
      <c r="T25" s="32">
        <v>22.76</v>
      </c>
      <c r="U25" s="32">
        <v>29.55</v>
      </c>
      <c r="V25" s="32">
        <v>47.68</v>
      </c>
      <c r="W25" s="32">
        <v>121.18</v>
      </c>
      <c r="X25" s="32">
        <v>122.03</v>
      </c>
      <c r="Y25" s="32">
        <v>193.87</v>
      </c>
      <c r="Z25" s="32">
        <v>98.07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21043379.29</v>
      </c>
      <c r="I26" s="33">
        <v>4216755.71</v>
      </c>
      <c r="J26" s="33">
        <v>7186086.58</v>
      </c>
      <c r="K26" s="33">
        <v>9640537</v>
      </c>
      <c r="L26" s="33">
        <v>11127655.16</v>
      </c>
      <c r="M26" s="33">
        <v>2130265.7</v>
      </c>
      <c r="N26" s="33">
        <v>3561833.46</v>
      </c>
      <c r="O26" s="33">
        <v>5435556</v>
      </c>
      <c r="P26" s="9">
        <v>52.87</v>
      </c>
      <c r="Q26" s="9">
        <v>50.51</v>
      </c>
      <c r="R26" s="9">
        <v>49.56</v>
      </c>
      <c r="S26" s="9">
        <v>56.38</v>
      </c>
      <c r="T26" s="32">
        <v>19.14</v>
      </c>
      <c r="U26" s="32">
        <v>32</v>
      </c>
      <c r="V26" s="32">
        <v>48.84</v>
      </c>
      <c r="W26" s="32">
        <v>115.02</v>
      </c>
      <c r="X26" s="32">
        <v>109.38</v>
      </c>
      <c r="Y26" s="32">
        <v>164.99</v>
      </c>
      <c r="Z26" s="32">
        <v>97.62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17024441.96</v>
      </c>
      <c r="I27" s="33">
        <v>3589787</v>
      </c>
      <c r="J27" s="33">
        <v>6708913.96</v>
      </c>
      <c r="K27" s="33">
        <v>6725741</v>
      </c>
      <c r="L27" s="33">
        <v>9701382.38</v>
      </c>
      <c r="M27" s="33">
        <v>1974732.02</v>
      </c>
      <c r="N27" s="33">
        <v>3944306.36</v>
      </c>
      <c r="O27" s="33">
        <v>3782344</v>
      </c>
      <c r="P27" s="9">
        <v>56.98</v>
      </c>
      <c r="Q27" s="9">
        <v>55</v>
      </c>
      <c r="R27" s="9">
        <v>58.79</v>
      </c>
      <c r="S27" s="9">
        <v>56.23</v>
      </c>
      <c r="T27" s="32">
        <v>20.35</v>
      </c>
      <c r="U27" s="32">
        <v>40.65</v>
      </c>
      <c r="V27" s="32">
        <v>38.98</v>
      </c>
      <c r="W27" s="32">
        <v>145.1</v>
      </c>
      <c r="X27" s="32">
        <v>117.11</v>
      </c>
      <c r="Y27" s="32">
        <v>321.97</v>
      </c>
      <c r="Z27" s="32">
        <v>100.2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12357599.98</v>
      </c>
      <c r="I28" s="33">
        <v>1687160</v>
      </c>
      <c r="J28" s="33">
        <v>4351948.98</v>
      </c>
      <c r="K28" s="33">
        <v>6318491</v>
      </c>
      <c r="L28" s="33">
        <v>6443014.43</v>
      </c>
      <c r="M28" s="33">
        <v>854025.62</v>
      </c>
      <c r="N28" s="33">
        <v>2032790.81</v>
      </c>
      <c r="O28" s="33">
        <v>3556198</v>
      </c>
      <c r="P28" s="9">
        <v>52.13</v>
      </c>
      <c r="Q28" s="9">
        <v>50.61</v>
      </c>
      <c r="R28" s="9">
        <v>46.7</v>
      </c>
      <c r="S28" s="9">
        <v>56.28</v>
      </c>
      <c r="T28" s="32">
        <v>13.25</v>
      </c>
      <c r="U28" s="32">
        <v>31.55</v>
      </c>
      <c r="V28" s="32">
        <v>55.19</v>
      </c>
      <c r="W28" s="32">
        <v>119.68</v>
      </c>
      <c r="X28" s="32">
        <v>100.64</v>
      </c>
      <c r="Y28" s="32">
        <v>172.27</v>
      </c>
      <c r="Z28" s="32">
        <v>106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13331064.25</v>
      </c>
      <c r="I29" s="33">
        <v>4563221</v>
      </c>
      <c r="J29" s="33">
        <v>4401273.25</v>
      </c>
      <c r="K29" s="33">
        <v>4366570</v>
      </c>
      <c r="L29" s="33">
        <v>6873570.17</v>
      </c>
      <c r="M29" s="33">
        <v>2470328.6</v>
      </c>
      <c r="N29" s="33">
        <v>1874243.57</v>
      </c>
      <c r="O29" s="33">
        <v>2528998</v>
      </c>
      <c r="P29" s="9">
        <v>51.56</v>
      </c>
      <c r="Q29" s="9">
        <v>54.13</v>
      </c>
      <c r="R29" s="9">
        <v>42.58</v>
      </c>
      <c r="S29" s="9">
        <v>57.91</v>
      </c>
      <c r="T29" s="32">
        <v>35.93</v>
      </c>
      <c r="U29" s="32">
        <v>27.26</v>
      </c>
      <c r="V29" s="32">
        <v>36.79</v>
      </c>
      <c r="W29" s="32">
        <v>112.62</v>
      </c>
      <c r="X29" s="32">
        <v>104.93</v>
      </c>
      <c r="Y29" s="32">
        <v>133.89</v>
      </c>
      <c r="Z29" s="32">
        <v>107.65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12725618.98</v>
      </c>
      <c r="I30" s="33">
        <v>3369866</v>
      </c>
      <c r="J30" s="33">
        <v>4248562.98</v>
      </c>
      <c r="K30" s="33">
        <v>5107190</v>
      </c>
      <c r="L30" s="33">
        <v>6171681.75</v>
      </c>
      <c r="M30" s="33">
        <v>1403131.98</v>
      </c>
      <c r="N30" s="33">
        <v>1886783.77</v>
      </c>
      <c r="O30" s="33">
        <v>2881766</v>
      </c>
      <c r="P30" s="9">
        <v>48.49</v>
      </c>
      <c r="Q30" s="9">
        <v>41.63</v>
      </c>
      <c r="R30" s="9">
        <v>44.4</v>
      </c>
      <c r="S30" s="9">
        <v>56.42</v>
      </c>
      <c r="T30" s="32">
        <v>22.73</v>
      </c>
      <c r="U30" s="32">
        <v>30.57</v>
      </c>
      <c r="V30" s="32">
        <v>46.69</v>
      </c>
      <c r="W30" s="32">
        <v>102.01</v>
      </c>
      <c r="X30" s="32">
        <v>85.93</v>
      </c>
      <c r="Y30" s="32">
        <v>124.63</v>
      </c>
      <c r="Z30" s="32">
        <v>99.25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11039022.23</v>
      </c>
      <c r="I31" s="33">
        <v>3292873</v>
      </c>
      <c r="J31" s="33">
        <v>3274413.23</v>
      </c>
      <c r="K31" s="33">
        <v>4471736</v>
      </c>
      <c r="L31" s="33">
        <v>5811830.38</v>
      </c>
      <c r="M31" s="33">
        <v>1760744</v>
      </c>
      <c r="N31" s="33">
        <v>1506084.38</v>
      </c>
      <c r="O31" s="33">
        <v>2545002</v>
      </c>
      <c r="P31" s="9">
        <v>52.64</v>
      </c>
      <c r="Q31" s="9">
        <v>53.47</v>
      </c>
      <c r="R31" s="9">
        <v>45.99</v>
      </c>
      <c r="S31" s="9">
        <v>56.91</v>
      </c>
      <c r="T31" s="32">
        <v>30.29</v>
      </c>
      <c r="U31" s="32">
        <v>25.91</v>
      </c>
      <c r="V31" s="32">
        <v>43.79</v>
      </c>
      <c r="W31" s="32">
        <v>116.59</v>
      </c>
      <c r="X31" s="32">
        <v>126.42</v>
      </c>
      <c r="Y31" s="32">
        <v>142.32</v>
      </c>
      <c r="Z31" s="32">
        <v>100.44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48276971.08</v>
      </c>
      <c r="I32" s="33">
        <v>14635911</v>
      </c>
      <c r="J32" s="33">
        <v>15288066.08</v>
      </c>
      <c r="K32" s="33">
        <v>18352994</v>
      </c>
      <c r="L32" s="33">
        <v>26946431.51</v>
      </c>
      <c r="M32" s="33">
        <v>8807576.98</v>
      </c>
      <c r="N32" s="33">
        <v>7787482.53</v>
      </c>
      <c r="O32" s="33">
        <v>10351372</v>
      </c>
      <c r="P32" s="9">
        <v>55.81</v>
      </c>
      <c r="Q32" s="9">
        <v>60.17</v>
      </c>
      <c r="R32" s="9">
        <v>50.93</v>
      </c>
      <c r="S32" s="9">
        <v>56.4</v>
      </c>
      <c r="T32" s="32">
        <v>32.68</v>
      </c>
      <c r="U32" s="32">
        <v>28.89</v>
      </c>
      <c r="V32" s="32">
        <v>38.41</v>
      </c>
      <c r="W32" s="32">
        <v>137.64</v>
      </c>
      <c r="X32" s="32">
        <v>142.32</v>
      </c>
      <c r="Y32" s="32">
        <v>178.01</v>
      </c>
      <c r="Z32" s="32">
        <v>114.83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10531451.26</v>
      </c>
      <c r="I33" s="33">
        <v>2730843</v>
      </c>
      <c r="J33" s="33">
        <v>3380843.26</v>
      </c>
      <c r="K33" s="33">
        <v>4419765</v>
      </c>
      <c r="L33" s="33">
        <v>5589421.92</v>
      </c>
      <c r="M33" s="33">
        <v>1406001.04</v>
      </c>
      <c r="N33" s="33">
        <v>1702814.88</v>
      </c>
      <c r="O33" s="33">
        <v>2480606</v>
      </c>
      <c r="P33" s="9">
        <v>53.07</v>
      </c>
      <c r="Q33" s="9">
        <v>51.48</v>
      </c>
      <c r="R33" s="9">
        <v>50.36</v>
      </c>
      <c r="S33" s="9">
        <v>56.12</v>
      </c>
      <c r="T33" s="32">
        <v>25.15</v>
      </c>
      <c r="U33" s="32">
        <v>30.46</v>
      </c>
      <c r="V33" s="32">
        <v>44.38</v>
      </c>
      <c r="W33" s="32">
        <v>117.91</v>
      </c>
      <c r="X33" s="32">
        <v>109.67</v>
      </c>
      <c r="Y33" s="32">
        <v>157.12</v>
      </c>
      <c r="Z33" s="32">
        <v>104.47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52525310.35</v>
      </c>
      <c r="I34" s="33">
        <v>13418260.99</v>
      </c>
      <c r="J34" s="33">
        <v>19206308.36</v>
      </c>
      <c r="K34" s="33">
        <v>19900741</v>
      </c>
      <c r="L34" s="33">
        <v>25472121.72</v>
      </c>
      <c r="M34" s="33">
        <v>7047734.55</v>
      </c>
      <c r="N34" s="33">
        <v>7171933.17</v>
      </c>
      <c r="O34" s="33">
        <v>11252454</v>
      </c>
      <c r="P34" s="9">
        <v>48.49</v>
      </c>
      <c r="Q34" s="9">
        <v>52.52</v>
      </c>
      <c r="R34" s="9">
        <v>37.34</v>
      </c>
      <c r="S34" s="9">
        <v>56.54</v>
      </c>
      <c r="T34" s="32">
        <v>27.66</v>
      </c>
      <c r="U34" s="32">
        <v>28.15</v>
      </c>
      <c r="V34" s="32">
        <v>44.17</v>
      </c>
      <c r="W34" s="32">
        <v>116.67</v>
      </c>
      <c r="X34" s="32">
        <v>97.63</v>
      </c>
      <c r="Y34" s="32">
        <v>186.92</v>
      </c>
      <c r="Z34" s="32">
        <v>104.41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27249732.4</v>
      </c>
      <c r="I35" s="33">
        <v>4034919</v>
      </c>
      <c r="J35" s="33">
        <v>18077530.4</v>
      </c>
      <c r="K35" s="33">
        <v>5137283</v>
      </c>
      <c r="L35" s="33">
        <v>7227678.85</v>
      </c>
      <c r="M35" s="33">
        <v>1777694.49</v>
      </c>
      <c r="N35" s="33">
        <v>2563736.36</v>
      </c>
      <c r="O35" s="33">
        <v>2886248</v>
      </c>
      <c r="P35" s="9">
        <v>26.52</v>
      </c>
      <c r="Q35" s="9">
        <v>44.05</v>
      </c>
      <c r="R35" s="9">
        <v>14.18</v>
      </c>
      <c r="S35" s="9">
        <v>56.18</v>
      </c>
      <c r="T35" s="32">
        <v>24.59</v>
      </c>
      <c r="U35" s="32">
        <v>35.47</v>
      </c>
      <c r="V35" s="32">
        <v>39.93</v>
      </c>
      <c r="W35" s="32">
        <v>100.74</v>
      </c>
      <c r="X35" s="32">
        <v>91.34</v>
      </c>
      <c r="Y35" s="32">
        <v>117.27</v>
      </c>
      <c r="Z35" s="32">
        <v>94.86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22210779.48</v>
      </c>
      <c r="I36" s="33">
        <v>3542415</v>
      </c>
      <c r="J36" s="33">
        <v>8242663.48</v>
      </c>
      <c r="K36" s="33">
        <v>10425701</v>
      </c>
      <c r="L36" s="33">
        <v>11739268.8</v>
      </c>
      <c r="M36" s="33">
        <v>1922234.68</v>
      </c>
      <c r="N36" s="33">
        <v>3951990.12</v>
      </c>
      <c r="O36" s="33">
        <v>5865044</v>
      </c>
      <c r="P36" s="9">
        <v>52.85</v>
      </c>
      <c r="Q36" s="9">
        <v>54.26</v>
      </c>
      <c r="R36" s="9">
        <v>47.94</v>
      </c>
      <c r="S36" s="9">
        <v>56.25</v>
      </c>
      <c r="T36" s="32">
        <v>16.37</v>
      </c>
      <c r="U36" s="32">
        <v>33.66</v>
      </c>
      <c r="V36" s="32">
        <v>49.96</v>
      </c>
      <c r="W36" s="32">
        <v>108.86</v>
      </c>
      <c r="X36" s="32">
        <v>71.76</v>
      </c>
      <c r="Y36" s="32">
        <v>180.89</v>
      </c>
      <c r="Z36" s="32">
        <v>99.06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13080300.1</v>
      </c>
      <c r="I37" s="33">
        <v>2880286</v>
      </c>
      <c r="J37" s="33">
        <v>4711851.1</v>
      </c>
      <c r="K37" s="33">
        <v>5488163</v>
      </c>
      <c r="L37" s="33">
        <v>6195490.45</v>
      </c>
      <c r="M37" s="33">
        <v>1183578.89</v>
      </c>
      <c r="N37" s="33">
        <v>1965553.56</v>
      </c>
      <c r="O37" s="33">
        <v>3046358</v>
      </c>
      <c r="P37" s="9">
        <v>47.36</v>
      </c>
      <c r="Q37" s="9">
        <v>41.09</v>
      </c>
      <c r="R37" s="9">
        <v>41.71</v>
      </c>
      <c r="S37" s="9">
        <v>55.5</v>
      </c>
      <c r="T37" s="32">
        <v>19.1</v>
      </c>
      <c r="U37" s="32">
        <v>31.72</v>
      </c>
      <c r="V37" s="32">
        <v>49.17</v>
      </c>
      <c r="W37" s="32">
        <v>118.33</v>
      </c>
      <c r="X37" s="32">
        <v>103.96</v>
      </c>
      <c r="Y37" s="32">
        <v>163.81</v>
      </c>
      <c r="Z37" s="32">
        <v>105.15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44671616.25</v>
      </c>
      <c r="I38" s="33">
        <v>16416501.75</v>
      </c>
      <c r="J38" s="33">
        <v>12678313.5</v>
      </c>
      <c r="K38" s="33">
        <v>15576801</v>
      </c>
      <c r="L38" s="33">
        <v>24207240.29</v>
      </c>
      <c r="M38" s="33">
        <v>9469566.29</v>
      </c>
      <c r="N38" s="33">
        <v>5724240</v>
      </c>
      <c r="O38" s="33">
        <v>9013434</v>
      </c>
      <c r="P38" s="9">
        <v>54.18</v>
      </c>
      <c r="Q38" s="9">
        <v>57.68</v>
      </c>
      <c r="R38" s="9">
        <v>45.14</v>
      </c>
      <c r="S38" s="9">
        <v>57.86</v>
      </c>
      <c r="T38" s="32">
        <v>39.11</v>
      </c>
      <c r="U38" s="32">
        <v>23.64</v>
      </c>
      <c r="V38" s="32">
        <v>37.23</v>
      </c>
      <c r="W38" s="32">
        <v>118.27</v>
      </c>
      <c r="X38" s="32">
        <v>112.02</v>
      </c>
      <c r="Y38" s="32">
        <v>165.48</v>
      </c>
      <c r="Z38" s="32">
        <v>105.36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23853829.34</v>
      </c>
      <c r="I39" s="33">
        <v>4493462</v>
      </c>
      <c r="J39" s="33">
        <v>7983835.34</v>
      </c>
      <c r="K39" s="33">
        <v>11376532</v>
      </c>
      <c r="L39" s="33">
        <v>12806143.15</v>
      </c>
      <c r="M39" s="33">
        <v>2465140.54</v>
      </c>
      <c r="N39" s="33">
        <v>3933708.61</v>
      </c>
      <c r="O39" s="33">
        <v>6407294</v>
      </c>
      <c r="P39" s="9">
        <v>53.68</v>
      </c>
      <c r="Q39" s="9">
        <v>54.86</v>
      </c>
      <c r="R39" s="9">
        <v>49.27</v>
      </c>
      <c r="S39" s="9">
        <v>56.32</v>
      </c>
      <c r="T39" s="32">
        <v>19.24</v>
      </c>
      <c r="U39" s="32">
        <v>30.71</v>
      </c>
      <c r="V39" s="32">
        <v>50.03</v>
      </c>
      <c r="W39" s="32">
        <v>123.88</v>
      </c>
      <c r="X39" s="32">
        <v>121.4</v>
      </c>
      <c r="Y39" s="32">
        <v>176.24</v>
      </c>
      <c r="Z39" s="32">
        <v>105.48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11395408.91</v>
      </c>
      <c r="I40" s="33">
        <v>2484172</v>
      </c>
      <c r="J40" s="33">
        <v>4011707.91</v>
      </c>
      <c r="K40" s="33">
        <v>4899529</v>
      </c>
      <c r="L40" s="33">
        <v>5464654.94</v>
      </c>
      <c r="M40" s="33">
        <v>953706.52</v>
      </c>
      <c r="N40" s="33">
        <v>1747584.42</v>
      </c>
      <c r="O40" s="33">
        <v>2763364</v>
      </c>
      <c r="P40" s="9">
        <v>47.95</v>
      </c>
      <c r="Q40" s="9">
        <v>38.39</v>
      </c>
      <c r="R40" s="9">
        <v>43.56</v>
      </c>
      <c r="S40" s="9">
        <v>56.4</v>
      </c>
      <c r="T40" s="32">
        <v>17.45</v>
      </c>
      <c r="U40" s="32">
        <v>31.97</v>
      </c>
      <c r="V40" s="32">
        <v>50.56</v>
      </c>
      <c r="W40" s="32">
        <v>100.71</v>
      </c>
      <c r="X40" s="32">
        <v>78.72</v>
      </c>
      <c r="Y40" s="32">
        <v>116.71</v>
      </c>
      <c r="Z40" s="32">
        <v>101.69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32931185.22</v>
      </c>
      <c r="I41" s="33">
        <v>16892299.17</v>
      </c>
      <c r="J41" s="33">
        <v>9313774.05</v>
      </c>
      <c r="K41" s="33">
        <v>6725112</v>
      </c>
      <c r="L41" s="33">
        <v>17743829.3</v>
      </c>
      <c r="M41" s="33">
        <v>9453158.21</v>
      </c>
      <c r="N41" s="33">
        <v>4152143.09</v>
      </c>
      <c r="O41" s="33">
        <v>4138528</v>
      </c>
      <c r="P41" s="9">
        <v>53.88</v>
      </c>
      <c r="Q41" s="9">
        <v>55.96</v>
      </c>
      <c r="R41" s="9">
        <v>44.58</v>
      </c>
      <c r="S41" s="9">
        <v>61.53</v>
      </c>
      <c r="T41" s="32">
        <v>53.27</v>
      </c>
      <c r="U41" s="32">
        <v>23.4</v>
      </c>
      <c r="V41" s="32">
        <v>23.32</v>
      </c>
      <c r="W41" s="32">
        <v>127.79</v>
      </c>
      <c r="X41" s="32">
        <v>138.56</v>
      </c>
      <c r="Y41" s="32">
        <v>174.42</v>
      </c>
      <c r="Z41" s="32">
        <v>88.4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16230285.36</v>
      </c>
      <c r="I42" s="33">
        <v>3900658</v>
      </c>
      <c r="J42" s="33">
        <v>4924057.36</v>
      </c>
      <c r="K42" s="33">
        <v>7405570</v>
      </c>
      <c r="L42" s="33">
        <v>8456605.04</v>
      </c>
      <c r="M42" s="33">
        <v>1755173.26</v>
      </c>
      <c r="N42" s="33">
        <v>2525425.78</v>
      </c>
      <c r="O42" s="33">
        <v>4176006</v>
      </c>
      <c r="P42" s="9">
        <v>52.1</v>
      </c>
      <c r="Q42" s="9">
        <v>44.99</v>
      </c>
      <c r="R42" s="9">
        <v>51.28</v>
      </c>
      <c r="S42" s="9">
        <v>56.39</v>
      </c>
      <c r="T42" s="32">
        <v>20.75</v>
      </c>
      <c r="U42" s="32">
        <v>29.86</v>
      </c>
      <c r="V42" s="32">
        <v>49.38</v>
      </c>
      <c r="W42" s="32">
        <v>117.92</v>
      </c>
      <c r="X42" s="32">
        <v>113.35</v>
      </c>
      <c r="Y42" s="32">
        <v>153.52</v>
      </c>
      <c r="Z42" s="32">
        <v>104.98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16989371.26</v>
      </c>
      <c r="I43" s="33">
        <v>7262203</v>
      </c>
      <c r="J43" s="33">
        <v>5819851.26</v>
      </c>
      <c r="K43" s="33">
        <v>3907317</v>
      </c>
      <c r="L43" s="33">
        <v>8480874.83</v>
      </c>
      <c r="M43" s="33">
        <v>3114931.42</v>
      </c>
      <c r="N43" s="33">
        <v>3093353.41</v>
      </c>
      <c r="O43" s="33">
        <v>2272590</v>
      </c>
      <c r="P43" s="9">
        <v>49.91</v>
      </c>
      <c r="Q43" s="9">
        <v>42.89</v>
      </c>
      <c r="R43" s="9">
        <v>53.15</v>
      </c>
      <c r="S43" s="9">
        <v>58.16</v>
      </c>
      <c r="T43" s="32">
        <v>36.72</v>
      </c>
      <c r="U43" s="32">
        <v>36.47</v>
      </c>
      <c r="V43" s="32">
        <v>26.79</v>
      </c>
      <c r="W43" s="32">
        <v>107.62</v>
      </c>
      <c r="X43" s="32">
        <v>108.05</v>
      </c>
      <c r="Y43" s="32">
        <v>126.42</v>
      </c>
      <c r="Z43" s="32">
        <v>89.1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21416539.67</v>
      </c>
      <c r="I44" s="33">
        <v>6033630</v>
      </c>
      <c r="J44" s="33">
        <v>10047261.67</v>
      </c>
      <c r="K44" s="33">
        <v>5335648</v>
      </c>
      <c r="L44" s="33">
        <v>9192382.24</v>
      </c>
      <c r="M44" s="33">
        <v>2845849.5</v>
      </c>
      <c r="N44" s="33">
        <v>3229672.74</v>
      </c>
      <c r="O44" s="33">
        <v>3116860</v>
      </c>
      <c r="P44" s="9">
        <v>42.92</v>
      </c>
      <c r="Q44" s="9">
        <v>47.16</v>
      </c>
      <c r="R44" s="9">
        <v>32.14</v>
      </c>
      <c r="S44" s="9">
        <v>58.41</v>
      </c>
      <c r="T44" s="32">
        <v>30.95</v>
      </c>
      <c r="U44" s="32">
        <v>35.13</v>
      </c>
      <c r="V44" s="32">
        <v>33.9</v>
      </c>
      <c r="W44" s="32">
        <v>102.51</v>
      </c>
      <c r="X44" s="32">
        <v>112.39</v>
      </c>
      <c r="Y44" s="32">
        <v>95.8</v>
      </c>
      <c r="Z44" s="32">
        <v>101.73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24249441.78</v>
      </c>
      <c r="I45" s="33">
        <v>8049673</v>
      </c>
      <c r="J45" s="33">
        <v>8311113.78</v>
      </c>
      <c r="K45" s="33">
        <v>7888655</v>
      </c>
      <c r="L45" s="33">
        <v>12444472.6</v>
      </c>
      <c r="M45" s="33">
        <v>3805911.93</v>
      </c>
      <c r="N45" s="33">
        <v>4080378.67</v>
      </c>
      <c r="O45" s="33">
        <v>4558182</v>
      </c>
      <c r="P45" s="9">
        <v>51.31</v>
      </c>
      <c r="Q45" s="9">
        <v>47.28</v>
      </c>
      <c r="R45" s="9">
        <v>49.09</v>
      </c>
      <c r="S45" s="9">
        <v>57.78</v>
      </c>
      <c r="T45" s="32">
        <v>30.58</v>
      </c>
      <c r="U45" s="32">
        <v>32.78</v>
      </c>
      <c r="V45" s="32">
        <v>36.62</v>
      </c>
      <c r="W45" s="32">
        <v>114.14</v>
      </c>
      <c r="X45" s="32">
        <v>109.64</v>
      </c>
      <c r="Y45" s="32">
        <v>114.2</v>
      </c>
      <c r="Z45" s="32">
        <v>118.14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21225003.08</v>
      </c>
      <c r="I46" s="33">
        <v>5266596.72</v>
      </c>
      <c r="J46" s="33">
        <v>7046957.36</v>
      </c>
      <c r="K46" s="33">
        <v>8911449</v>
      </c>
      <c r="L46" s="33">
        <v>10890518.23</v>
      </c>
      <c r="M46" s="33">
        <v>2146979.68</v>
      </c>
      <c r="N46" s="33">
        <v>3692006.55</v>
      </c>
      <c r="O46" s="33">
        <v>5051532</v>
      </c>
      <c r="P46" s="9">
        <v>51.3</v>
      </c>
      <c r="Q46" s="9">
        <v>40.76</v>
      </c>
      <c r="R46" s="9">
        <v>52.39</v>
      </c>
      <c r="S46" s="9">
        <v>56.68</v>
      </c>
      <c r="T46" s="32">
        <v>19.71</v>
      </c>
      <c r="U46" s="32">
        <v>33.9</v>
      </c>
      <c r="V46" s="32">
        <v>46.38</v>
      </c>
      <c r="W46" s="32">
        <v>121.24</v>
      </c>
      <c r="X46" s="32">
        <v>113.39</v>
      </c>
      <c r="Y46" s="32">
        <v>194.72</v>
      </c>
      <c r="Z46" s="32">
        <v>97.27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7623373.82</v>
      </c>
      <c r="I47" s="33">
        <v>2280483</v>
      </c>
      <c r="J47" s="33">
        <v>2797294.82</v>
      </c>
      <c r="K47" s="33">
        <v>2545596</v>
      </c>
      <c r="L47" s="33">
        <v>4123359.26</v>
      </c>
      <c r="M47" s="33">
        <v>1095314.02</v>
      </c>
      <c r="N47" s="33">
        <v>1591701.24</v>
      </c>
      <c r="O47" s="33">
        <v>1436344</v>
      </c>
      <c r="P47" s="9">
        <v>54.08</v>
      </c>
      <c r="Q47" s="9">
        <v>48.02</v>
      </c>
      <c r="R47" s="9">
        <v>56.9</v>
      </c>
      <c r="S47" s="9">
        <v>56.42</v>
      </c>
      <c r="T47" s="32">
        <v>26.56</v>
      </c>
      <c r="U47" s="32">
        <v>38.6</v>
      </c>
      <c r="V47" s="32">
        <v>34.83</v>
      </c>
      <c r="W47" s="32">
        <v>115.49</v>
      </c>
      <c r="X47" s="32">
        <v>89.82</v>
      </c>
      <c r="Y47" s="32">
        <v>132.05</v>
      </c>
      <c r="Z47" s="32">
        <v>125.42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16805462.36</v>
      </c>
      <c r="I48" s="33">
        <v>3896888</v>
      </c>
      <c r="J48" s="33">
        <v>5628342.36</v>
      </c>
      <c r="K48" s="33">
        <v>7280232</v>
      </c>
      <c r="L48" s="33">
        <v>8634897.45</v>
      </c>
      <c r="M48" s="33">
        <v>1974010.69</v>
      </c>
      <c r="N48" s="33">
        <v>2587536.76</v>
      </c>
      <c r="O48" s="33">
        <v>4073350</v>
      </c>
      <c r="P48" s="9">
        <v>51.38</v>
      </c>
      <c r="Q48" s="9">
        <v>50.65</v>
      </c>
      <c r="R48" s="9">
        <v>45.97</v>
      </c>
      <c r="S48" s="9">
        <v>55.95</v>
      </c>
      <c r="T48" s="32">
        <v>22.86</v>
      </c>
      <c r="U48" s="32">
        <v>29.96</v>
      </c>
      <c r="V48" s="32">
        <v>47.17</v>
      </c>
      <c r="W48" s="32">
        <v>111.06</v>
      </c>
      <c r="X48" s="32">
        <v>90.45</v>
      </c>
      <c r="Y48" s="32">
        <v>158.61</v>
      </c>
      <c r="Z48" s="32">
        <v>102.83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21197348.3</v>
      </c>
      <c r="I49" s="33">
        <v>4085641.36</v>
      </c>
      <c r="J49" s="33">
        <v>6601335.94</v>
      </c>
      <c r="K49" s="33">
        <v>10510371</v>
      </c>
      <c r="L49" s="33">
        <v>11339312.31</v>
      </c>
      <c r="M49" s="33">
        <v>2384471.88</v>
      </c>
      <c r="N49" s="33">
        <v>3099328.43</v>
      </c>
      <c r="O49" s="33">
        <v>5855512</v>
      </c>
      <c r="P49" s="9">
        <v>53.49</v>
      </c>
      <c r="Q49" s="9">
        <v>58.36</v>
      </c>
      <c r="R49" s="9">
        <v>46.95</v>
      </c>
      <c r="S49" s="9">
        <v>55.71</v>
      </c>
      <c r="T49" s="32">
        <v>21.02</v>
      </c>
      <c r="U49" s="32">
        <v>27.33</v>
      </c>
      <c r="V49" s="32">
        <v>51.63</v>
      </c>
      <c r="W49" s="32">
        <v>115.96</v>
      </c>
      <c r="X49" s="32">
        <v>122.99</v>
      </c>
      <c r="Y49" s="32">
        <v>124.05</v>
      </c>
      <c r="Z49" s="32">
        <v>109.62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15722322.28</v>
      </c>
      <c r="I50" s="33">
        <v>4772208</v>
      </c>
      <c r="J50" s="33">
        <v>4783593.28</v>
      </c>
      <c r="K50" s="33">
        <v>6166521</v>
      </c>
      <c r="L50" s="33">
        <v>7729901.68</v>
      </c>
      <c r="M50" s="33">
        <v>2193068.32</v>
      </c>
      <c r="N50" s="33">
        <v>2035069.36</v>
      </c>
      <c r="O50" s="33">
        <v>3501764</v>
      </c>
      <c r="P50" s="9">
        <v>49.16</v>
      </c>
      <c r="Q50" s="9">
        <v>45.95</v>
      </c>
      <c r="R50" s="9">
        <v>42.54</v>
      </c>
      <c r="S50" s="9">
        <v>56.78</v>
      </c>
      <c r="T50" s="32">
        <v>28.37</v>
      </c>
      <c r="U50" s="32">
        <v>26.32</v>
      </c>
      <c r="V50" s="32">
        <v>45.3</v>
      </c>
      <c r="W50" s="32">
        <v>112.68</v>
      </c>
      <c r="X50" s="32">
        <v>93.54</v>
      </c>
      <c r="Y50" s="32">
        <v>184.85</v>
      </c>
      <c r="Z50" s="32">
        <v>102.55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21798953.19</v>
      </c>
      <c r="I51" s="33">
        <v>5686619</v>
      </c>
      <c r="J51" s="33">
        <v>7688154.19</v>
      </c>
      <c r="K51" s="33">
        <v>8424180</v>
      </c>
      <c r="L51" s="33">
        <v>11108764.94</v>
      </c>
      <c r="M51" s="33">
        <v>2578188.21</v>
      </c>
      <c r="N51" s="33">
        <v>3727074.73</v>
      </c>
      <c r="O51" s="33">
        <v>4803502</v>
      </c>
      <c r="P51" s="9">
        <v>50.96</v>
      </c>
      <c r="Q51" s="9">
        <v>45.33</v>
      </c>
      <c r="R51" s="9">
        <v>48.47</v>
      </c>
      <c r="S51" s="9">
        <v>57.02</v>
      </c>
      <c r="T51" s="32">
        <v>23.2</v>
      </c>
      <c r="U51" s="32">
        <v>33.55</v>
      </c>
      <c r="V51" s="32">
        <v>43.24</v>
      </c>
      <c r="W51" s="32">
        <v>98.57</v>
      </c>
      <c r="X51" s="32">
        <v>109.32</v>
      </c>
      <c r="Y51" s="32">
        <v>93.16</v>
      </c>
      <c r="Z51" s="32">
        <v>97.82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29288207.36</v>
      </c>
      <c r="I52" s="33">
        <v>8983735.42</v>
      </c>
      <c r="J52" s="33">
        <v>8305806.94</v>
      </c>
      <c r="K52" s="33">
        <v>11998665</v>
      </c>
      <c r="L52" s="33">
        <v>15873736.49</v>
      </c>
      <c r="M52" s="33">
        <v>4605759.56</v>
      </c>
      <c r="N52" s="33">
        <v>4321238.93</v>
      </c>
      <c r="O52" s="33">
        <v>6946738</v>
      </c>
      <c r="P52" s="9">
        <v>54.19</v>
      </c>
      <c r="Q52" s="9">
        <v>51.26</v>
      </c>
      <c r="R52" s="9">
        <v>52.02</v>
      </c>
      <c r="S52" s="9">
        <v>57.89</v>
      </c>
      <c r="T52" s="32">
        <v>29.01</v>
      </c>
      <c r="U52" s="32">
        <v>27.22</v>
      </c>
      <c r="V52" s="32">
        <v>43.76</v>
      </c>
      <c r="W52" s="32">
        <v>111.55</v>
      </c>
      <c r="X52" s="32">
        <v>85.74</v>
      </c>
      <c r="Y52" s="32">
        <v>190.95</v>
      </c>
      <c r="Z52" s="32">
        <v>105.32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36720273.34</v>
      </c>
      <c r="I53" s="33">
        <v>15654898</v>
      </c>
      <c r="J53" s="33">
        <v>11820063.34</v>
      </c>
      <c r="K53" s="33">
        <v>9245312</v>
      </c>
      <c r="L53" s="33">
        <v>18661148.12</v>
      </c>
      <c r="M53" s="33">
        <v>8671688.13</v>
      </c>
      <c r="N53" s="33">
        <v>4405841.99</v>
      </c>
      <c r="O53" s="33">
        <v>5583618</v>
      </c>
      <c r="P53" s="9">
        <v>50.81</v>
      </c>
      <c r="Q53" s="9">
        <v>55.39</v>
      </c>
      <c r="R53" s="9">
        <v>37.27</v>
      </c>
      <c r="S53" s="9">
        <v>60.39</v>
      </c>
      <c r="T53" s="32">
        <v>46.46</v>
      </c>
      <c r="U53" s="32">
        <v>23.6</v>
      </c>
      <c r="V53" s="32">
        <v>29.92</v>
      </c>
      <c r="W53" s="32">
        <v>106.75</v>
      </c>
      <c r="X53" s="32">
        <v>111.44</v>
      </c>
      <c r="Y53" s="32">
        <v>105.58</v>
      </c>
      <c r="Z53" s="32">
        <v>101.02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21358937.43</v>
      </c>
      <c r="I54" s="33">
        <v>4050852</v>
      </c>
      <c r="J54" s="33">
        <v>8218933.43</v>
      </c>
      <c r="K54" s="33">
        <v>9089152</v>
      </c>
      <c r="L54" s="33">
        <v>10033243.32</v>
      </c>
      <c r="M54" s="33">
        <v>1813824.8</v>
      </c>
      <c r="N54" s="33">
        <v>3166718.52</v>
      </c>
      <c r="O54" s="33">
        <v>5052700</v>
      </c>
      <c r="P54" s="9">
        <v>46.97</v>
      </c>
      <c r="Q54" s="9">
        <v>44.77</v>
      </c>
      <c r="R54" s="9">
        <v>38.52</v>
      </c>
      <c r="S54" s="9">
        <v>55.59</v>
      </c>
      <c r="T54" s="32">
        <v>18.07</v>
      </c>
      <c r="U54" s="32">
        <v>31.56</v>
      </c>
      <c r="V54" s="32">
        <v>50.35</v>
      </c>
      <c r="W54" s="32">
        <v>96.74</v>
      </c>
      <c r="X54" s="32">
        <v>82.03</v>
      </c>
      <c r="Y54" s="32">
        <v>104.18</v>
      </c>
      <c r="Z54" s="32">
        <v>98.68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12992329.76</v>
      </c>
      <c r="I55" s="33">
        <v>2604705</v>
      </c>
      <c r="J55" s="33">
        <v>4806735.76</v>
      </c>
      <c r="K55" s="33">
        <v>5580889</v>
      </c>
      <c r="L55" s="33">
        <v>6635950.17</v>
      </c>
      <c r="M55" s="33">
        <v>1326377.61</v>
      </c>
      <c r="N55" s="33">
        <v>1976500.56</v>
      </c>
      <c r="O55" s="33">
        <v>3333072</v>
      </c>
      <c r="P55" s="9">
        <v>51.07</v>
      </c>
      <c r="Q55" s="9">
        <v>50.92</v>
      </c>
      <c r="R55" s="9">
        <v>41.11</v>
      </c>
      <c r="S55" s="9">
        <v>59.72</v>
      </c>
      <c r="T55" s="32">
        <v>19.98</v>
      </c>
      <c r="U55" s="32">
        <v>29.78</v>
      </c>
      <c r="V55" s="32">
        <v>50.22</v>
      </c>
      <c r="W55" s="32">
        <v>102.25</v>
      </c>
      <c r="X55" s="32">
        <v>79.95</v>
      </c>
      <c r="Y55" s="32">
        <v>100.4</v>
      </c>
      <c r="Z55" s="32">
        <v>116.43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10500318.24</v>
      </c>
      <c r="I56" s="33">
        <v>3207625.72</v>
      </c>
      <c r="J56" s="33">
        <v>3733732.52</v>
      </c>
      <c r="K56" s="33">
        <v>3558960</v>
      </c>
      <c r="L56" s="33">
        <v>5404015.87</v>
      </c>
      <c r="M56" s="33">
        <v>1591663.24</v>
      </c>
      <c r="N56" s="33">
        <v>1798476.63</v>
      </c>
      <c r="O56" s="33">
        <v>2013876</v>
      </c>
      <c r="P56" s="9">
        <v>51.46</v>
      </c>
      <c r="Q56" s="9">
        <v>49.62</v>
      </c>
      <c r="R56" s="9">
        <v>48.16</v>
      </c>
      <c r="S56" s="9">
        <v>56.58</v>
      </c>
      <c r="T56" s="32">
        <v>29.45</v>
      </c>
      <c r="U56" s="32">
        <v>33.28</v>
      </c>
      <c r="V56" s="32">
        <v>37.26</v>
      </c>
      <c r="W56" s="32">
        <v>121.93</v>
      </c>
      <c r="X56" s="32">
        <v>107.42</v>
      </c>
      <c r="Y56" s="32">
        <v>165.86</v>
      </c>
      <c r="Z56" s="32">
        <v>107.93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24633305.11</v>
      </c>
      <c r="I57" s="33">
        <v>4739233.8</v>
      </c>
      <c r="J57" s="33">
        <v>8779894.31</v>
      </c>
      <c r="K57" s="33">
        <v>11114177</v>
      </c>
      <c r="L57" s="33">
        <v>13176101.16</v>
      </c>
      <c r="M57" s="33">
        <v>2508587.45</v>
      </c>
      <c r="N57" s="33">
        <v>4529305.71</v>
      </c>
      <c r="O57" s="33">
        <v>6138208</v>
      </c>
      <c r="P57" s="9">
        <v>53.48</v>
      </c>
      <c r="Q57" s="9">
        <v>52.93</v>
      </c>
      <c r="R57" s="9">
        <v>51.58</v>
      </c>
      <c r="S57" s="9">
        <v>55.22</v>
      </c>
      <c r="T57" s="32">
        <v>19.03</v>
      </c>
      <c r="U57" s="32">
        <v>34.37</v>
      </c>
      <c r="V57" s="32">
        <v>46.58</v>
      </c>
      <c r="W57" s="32">
        <v>119.96</v>
      </c>
      <c r="X57" s="32">
        <v>119.15</v>
      </c>
      <c r="Y57" s="32">
        <v>150.43</v>
      </c>
      <c r="Z57" s="32">
        <v>104.61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13452243.08</v>
      </c>
      <c r="I58" s="33">
        <v>3809958</v>
      </c>
      <c r="J58" s="33">
        <v>3974854.08</v>
      </c>
      <c r="K58" s="33">
        <v>5667431</v>
      </c>
      <c r="L58" s="33">
        <v>7507735.82</v>
      </c>
      <c r="M58" s="33">
        <v>2081332.13</v>
      </c>
      <c r="N58" s="33">
        <v>2196811.69</v>
      </c>
      <c r="O58" s="33">
        <v>3229592</v>
      </c>
      <c r="P58" s="9">
        <v>55.81</v>
      </c>
      <c r="Q58" s="9">
        <v>54.62</v>
      </c>
      <c r="R58" s="9">
        <v>55.26</v>
      </c>
      <c r="S58" s="9">
        <v>56.98</v>
      </c>
      <c r="T58" s="32">
        <v>27.72</v>
      </c>
      <c r="U58" s="32">
        <v>29.26</v>
      </c>
      <c r="V58" s="32">
        <v>43.01</v>
      </c>
      <c r="W58" s="32">
        <v>116.45</v>
      </c>
      <c r="X58" s="32">
        <v>114.22</v>
      </c>
      <c r="Y58" s="32">
        <v>150.7</v>
      </c>
      <c r="Z58" s="32">
        <v>101.96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12490978.41</v>
      </c>
      <c r="I59" s="33">
        <v>2691051.17</v>
      </c>
      <c r="J59" s="33">
        <v>5602288.24</v>
      </c>
      <c r="K59" s="33">
        <v>4197639</v>
      </c>
      <c r="L59" s="33">
        <v>5478830.08</v>
      </c>
      <c r="M59" s="33">
        <v>1278212.71</v>
      </c>
      <c r="N59" s="33">
        <v>1889719.37</v>
      </c>
      <c r="O59" s="33">
        <v>2310898</v>
      </c>
      <c r="P59" s="9">
        <v>43.86</v>
      </c>
      <c r="Q59" s="9">
        <v>47.49</v>
      </c>
      <c r="R59" s="9">
        <v>33.73</v>
      </c>
      <c r="S59" s="9">
        <v>55.05</v>
      </c>
      <c r="T59" s="32">
        <v>23.33</v>
      </c>
      <c r="U59" s="32">
        <v>34.49</v>
      </c>
      <c r="V59" s="32">
        <v>42.17</v>
      </c>
      <c r="W59" s="32">
        <v>60.74</v>
      </c>
      <c r="X59" s="32">
        <v>74.91</v>
      </c>
      <c r="Y59" s="32">
        <v>37.22</v>
      </c>
      <c r="Z59" s="32">
        <v>103.31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14349861.23</v>
      </c>
      <c r="I60" s="33">
        <v>3484613.46</v>
      </c>
      <c r="J60" s="33">
        <v>4598515.77</v>
      </c>
      <c r="K60" s="33">
        <v>6266732</v>
      </c>
      <c r="L60" s="33">
        <v>7959701.61</v>
      </c>
      <c r="M60" s="33">
        <v>2171135.18</v>
      </c>
      <c r="N60" s="33">
        <v>2274112.43</v>
      </c>
      <c r="O60" s="33">
        <v>3514454</v>
      </c>
      <c r="P60" s="9">
        <v>55.46</v>
      </c>
      <c r="Q60" s="9">
        <v>62.3</v>
      </c>
      <c r="R60" s="9">
        <v>49.45</v>
      </c>
      <c r="S60" s="9">
        <v>56.08</v>
      </c>
      <c r="T60" s="32">
        <v>27.27</v>
      </c>
      <c r="U60" s="32">
        <v>28.57</v>
      </c>
      <c r="V60" s="32">
        <v>44.15</v>
      </c>
      <c r="W60" s="32">
        <v>111.38</v>
      </c>
      <c r="X60" s="32">
        <v>100.62</v>
      </c>
      <c r="Y60" s="32">
        <v>157.91</v>
      </c>
      <c r="Z60" s="32">
        <v>99.03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18483215.15</v>
      </c>
      <c r="I61" s="33">
        <v>6589175</v>
      </c>
      <c r="J61" s="33">
        <v>6458253.15</v>
      </c>
      <c r="K61" s="33">
        <v>5435787</v>
      </c>
      <c r="L61" s="33">
        <v>10516926.99</v>
      </c>
      <c r="M61" s="33">
        <v>3766033.94</v>
      </c>
      <c r="N61" s="33">
        <v>3592165.05</v>
      </c>
      <c r="O61" s="33">
        <v>3158728</v>
      </c>
      <c r="P61" s="9">
        <v>56.89</v>
      </c>
      <c r="Q61" s="9">
        <v>57.15</v>
      </c>
      <c r="R61" s="9">
        <v>55.62</v>
      </c>
      <c r="S61" s="9">
        <v>58.1</v>
      </c>
      <c r="T61" s="32">
        <v>35.8</v>
      </c>
      <c r="U61" s="32">
        <v>34.15</v>
      </c>
      <c r="V61" s="32">
        <v>30.03</v>
      </c>
      <c r="W61" s="32">
        <v>109.26</v>
      </c>
      <c r="X61" s="32">
        <v>132.63</v>
      </c>
      <c r="Y61" s="32">
        <v>95.34</v>
      </c>
      <c r="Z61" s="32">
        <v>104.65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34748484.14</v>
      </c>
      <c r="I62" s="33">
        <v>12624511</v>
      </c>
      <c r="J62" s="33">
        <v>10497654.14</v>
      </c>
      <c r="K62" s="33">
        <v>11626319</v>
      </c>
      <c r="L62" s="33">
        <v>19626207.52</v>
      </c>
      <c r="M62" s="33">
        <v>7240720</v>
      </c>
      <c r="N62" s="33">
        <v>5780275.52</v>
      </c>
      <c r="O62" s="33">
        <v>6605212</v>
      </c>
      <c r="P62" s="9">
        <v>56.48</v>
      </c>
      <c r="Q62" s="9">
        <v>57.35</v>
      </c>
      <c r="R62" s="9">
        <v>55.06</v>
      </c>
      <c r="S62" s="9">
        <v>56.81</v>
      </c>
      <c r="T62" s="32">
        <v>36.89</v>
      </c>
      <c r="U62" s="32">
        <v>29.45</v>
      </c>
      <c r="V62" s="32">
        <v>33.65</v>
      </c>
      <c r="W62" s="32">
        <v>122.67</v>
      </c>
      <c r="X62" s="32">
        <v>117.65</v>
      </c>
      <c r="Y62" s="32">
        <v>173.67</v>
      </c>
      <c r="Z62" s="32">
        <v>101.37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29714745.65</v>
      </c>
      <c r="I63" s="33">
        <v>5628652</v>
      </c>
      <c r="J63" s="33">
        <v>12504135.65</v>
      </c>
      <c r="K63" s="33">
        <v>11581958</v>
      </c>
      <c r="L63" s="33">
        <v>17490573.6</v>
      </c>
      <c r="M63" s="33">
        <v>2861929.28</v>
      </c>
      <c r="N63" s="33">
        <v>8167708.32</v>
      </c>
      <c r="O63" s="33">
        <v>6460936</v>
      </c>
      <c r="P63" s="9">
        <v>58.86</v>
      </c>
      <c r="Q63" s="9">
        <v>50.84</v>
      </c>
      <c r="R63" s="9">
        <v>65.32</v>
      </c>
      <c r="S63" s="9">
        <v>55.78</v>
      </c>
      <c r="T63" s="32">
        <v>16.36</v>
      </c>
      <c r="U63" s="32">
        <v>46.69</v>
      </c>
      <c r="V63" s="32">
        <v>36.93</v>
      </c>
      <c r="W63" s="32">
        <v>139.47</v>
      </c>
      <c r="X63" s="32">
        <v>101.99</v>
      </c>
      <c r="Y63" s="32">
        <v>230.6</v>
      </c>
      <c r="Z63" s="32">
        <v>104.33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25094665.57</v>
      </c>
      <c r="I64" s="33">
        <v>6713013.48</v>
      </c>
      <c r="J64" s="33">
        <v>7497339.09</v>
      </c>
      <c r="K64" s="33">
        <v>10884313</v>
      </c>
      <c r="L64" s="33">
        <v>13239478.92</v>
      </c>
      <c r="M64" s="33">
        <v>3615500.42</v>
      </c>
      <c r="N64" s="33">
        <v>3426578.5</v>
      </c>
      <c r="O64" s="33">
        <v>6197400</v>
      </c>
      <c r="P64" s="9">
        <v>52.75</v>
      </c>
      <c r="Q64" s="9">
        <v>53.85</v>
      </c>
      <c r="R64" s="9">
        <v>45.7</v>
      </c>
      <c r="S64" s="9">
        <v>56.93</v>
      </c>
      <c r="T64" s="32">
        <v>27.3</v>
      </c>
      <c r="U64" s="32">
        <v>25.88</v>
      </c>
      <c r="V64" s="32">
        <v>46.8</v>
      </c>
      <c r="W64" s="32">
        <v>101.96</v>
      </c>
      <c r="X64" s="32">
        <v>94.2</v>
      </c>
      <c r="Y64" s="32">
        <v>113.85</v>
      </c>
      <c r="Z64" s="32">
        <v>100.98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13709972.49</v>
      </c>
      <c r="I65" s="33">
        <v>3546441</v>
      </c>
      <c r="J65" s="33">
        <v>4294054.49</v>
      </c>
      <c r="K65" s="33">
        <v>5869477</v>
      </c>
      <c r="L65" s="33">
        <v>7170846.43</v>
      </c>
      <c r="M65" s="33">
        <v>1655634.62</v>
      </c>
      <c r="N65" s="33">
        <v>2232401.81</v>
      </c>
      <c r="O65" s="33">
        <v>3282810</v>
      </c>
      <c r="P65" s="9">
        <v>52.3</v>
      </c>
      <c r="Q65" s="9">
        <v>46.68</v>
      </c>
      <c r="R65" s="9">
        <v>51.98</v>
      </c>
      <c r="S65" s="9">
        <v>55.93</v>
      </c>
      <c r="T65" s="32">
        <v>23.08</v>
      </c>
      <c r="U65" s="32">
        <v>31.13</v>
      </c>
      <c r="V65" s="32">
        <v>45.77</v>
      </c>
      <c r="W65" s="32">
        <v>101.27</v>
      </c>
      <c r="X65" s="32">
        <v>105.6</v>
      </c>
      <c r="Y65" s="32">
        <v>96.46</v>
      </c>
      <c r="Z65" s="32">
        <v>102.62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15130855.44</v>
      </c>
      <c r="I66" s="33">
        <v>4833660</v>
      </c>
      <c r="J66" s="33">
        <v>5007089.44</v>
      </c>
      <c r="K66" s="33">
        <v>5290106</v>
      </c>
      <c r="L66" s="33">
        <v>9087514.83</v>
      </c>
      <c r="M66" s="33">
        <v>2705598.49</v>
      </c>
      <c r="N66" s="33">
        <v>3375250.34</v>
      </c>
      <c r="O66" s="33">
        <v>3006666</v>
      </c>
      <c r="P66" s="9">
        <v>60.05</v>
      </c>
      <c r="Q66" s="9">
        <v>55.97</v>
      </c>
      <c r="R66" s="9">
        <v>67.4</v>
      </c>
      <c r="S66" s="9">
        <v>56.83</v>
      </c>
      <c r="T66" s="32">
        <v>29.77</v>
      </c>
      <c r="U66" s="32">
        <v>37.14</v>
      </c>
      <c r="V66" s="32">
        <v>33.08</v>
      </c>
      <c r="W66" s="32">
        <v>138.86</v>
      </c>
      <c r="X66" s="32">
        <v>122.4</v>
      </c>
      <c r="Y66" s="32">
        <v>276.26</v>
      </c>
      <c r="Z66" s="32">
        <v>96.61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30365238.57</v>
      </c>
      <c r="I67" s="33">
        <v>7859061.17</v>
      </c>
      <c r="J67" s="33">
        <v>15723008.4</v>
      </c>
      <c r="K67" s="33">
        <v>6783169</v>
      </c>
      <c r="L67" s="33">
        <v>10002762.97</v>
      </c>
      <c r="M67" s="33">
        <v>3339433.44</v>
      </c>
      <c r="N67" s="33">
        <v>2788723.53</v>
      </c>
      <c r="O67" s="33">
        <v>3874606</v>
      </c>
      <c r="P67" s="9">
        <v>32.94</v>
      </c>
      <c r="Q67" s="9">
        <v>42.49</v>
      </c>
      <c r="R67" s="9">
        <v>17.73</v>
      </c>
      <c r="S67" s="9">
        <v>57.12</v>
      </c>
      <c r="T67" s="32">
        <v>33.38</v>
      </c>
      <c r="U67" s="32">
        <v>27.87</v>
      </c>
      <c r="V67" s="32">
        <v>38.73</v>
      </c>
      <c r="W67" s="32">
        <v>78.28</v>
      </c>
      <c r="X67" s="32">
        <v>84.74</v>
      </c>
      <c r="Y67" s="32">
        <v>58.42</v>
      </c>
      <c r="Z67" s="32">
        <v>95.35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14800936.46</v>
      </c>
      <c r="I68" s="33">
        <v>4173813</v>
      </c>
      <c r="J68" s="33">
        <v>6034921.46</v>
      </c>
      <c r="K68" s="33">
        <v>4592202</v>
      </c>
      <c r="L68" s="33">
        <v>6488120.2</v>
      </c>
      <c r="M68" s="33">
        <v>1987890.82</v>
      </c>
      <c r="N68" s="33">
        <v>1922831.38</v>
      </c>
      <c r="O68" s="33">
        <v>2577398</v>
      </c>
      <c r="P68" s="9">
        <v>43.83</v>
      </c>
      <c r="Q68" s="9">
        <v>47.62</v>
      </c>
      <c r="R68" s="9">
        <v>31.86</v>
      </c>
      <c r="S68" s="9">
        <v>56.12</v>
      </c>
      <c r="T68" s="32">
        <v>30.63</v>
      </c>
      <c r="U68" s="32">
        <v>29.63</v>
      </c>
      <c r="V68" s="32">
        <v>39.72</v>
      </c>
      <c r="W68" s="32">
        <v>122.26</v>
      </c>
      <c r="X68" s="32">
        <v>124.98</v>
      </c>
      <c r="Y68" s="32">
        <v>162.11</v>
      </c>
      <c r="Z68" s="32">
        <v>101.87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48837960.03</v>
      </c>
      <c r="I69" s="33">
        <v>25630941.05</v>
      </c>
      <c r="J69" s="33">
        <v>14527682.98</v>
      </c>
      <c r="K69" s="33">
        <v>8679336</v>
      </c>
      <c r="L69" s="33">
        <v>23504997.14</v>
      </c>
      <c r="M69" s="33">
        <v>11764065.43</v>
      </c>
      <c r="N69" s="33">
        <v>6418799.71</v>
      </c>
      <c r="O69" s="33">
        <v>5322132</v>
      </c>
      <c r="P69" s="9">
        <v>48.12</v>
      </c>
      <c r="Q69" s="9">
        <v>45.89</v>
      </c>
      <c r="R69" s="9">
        <v>44.18</v>
      </c>
      <c r="S69" s="9">
        <v>61.31</v>
      </c>
      <c r="T69" s="32">
        <v>50.04</v>
      </c>
      <c r="U69" s="32">
        <v>27.3</v>
      </c>
      <c r="V69" s="32">
        <v>22.64</v>
      </c>
      <c r="W69" s="32">
        <v>115.86</v>
      </c>
      <c r="X69" s="32">
        <v>102.41</v>
      </c>
      <c r="Y69" s="32">
        <v>196.63</v>
      </c>
      <c r="Z69" s="32">
        <v>96.12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10741649.56</v>
      </c>
      <c r="I70" s="33">
        <v>2191211</v>
      </c>
      <c r="J70" s="33">
        <v>5021864.56</v>
      </c>
      <c r="K70" s="33">
        <v>3528574</v>
      </c>
      <c r="L70" s="33">
        <v>6100047.89</v>
      </c>
      <c r="M70" s="33">
        <v>1107912.68</v>
      </c>
      <c r="N70" s="33">
        <v>3024655.21</v>
      </c>
      <c r="O70" s="33">
        <v>1967480</v>
      </c>
      <c r="P70" s="9">
        <v>56.78</v>
      </c>
      <c r="Q70" s="9">
        <v>50.56</v>
      </c>
      <c r="R70" s="9">
        <v>60.22</v>
      </c>
      <c r="S70" s="9">
        <v>55.75</v>
      </c>
      <c r="T70" s="32">
        <v>18.16</v>
      </c>
      <c r="U70" s="32">
        <v>49.58</v>
      </c>
      <c r="V70" s="32">
        <v>32.25</v>
      </c>
      <c r="W70" s="32">
        <v>145.15</v>
      </c>
      <c r="X70" s="32">
        <v>92.97</v>
      </c>
      <c r="Y70" s="32">
        <v>307.34</v>
      </c>
      <c r="Z70" s="32">
        <v>97.08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23406268.66</v>
      </c>
      <c r="I71" s="33">
        <v>3960742</v>
      </c>
      <c r="J71" s="33">
        <v>8477287.66</v>
      </c>
      <c r="K71" s="33">
        <v>10968239</v>
      </c>
      <c r="L71" s="33">
        <v>12741584.46</v>
      </c>
      <c r="M71" s="33">
        <v>2193022.5</v>
      </c>
      <c r="N71" s="33">
        <v>4415347.96</v>
      </c>
      <c r="O71" s="33">
        <v>6133214</v>
      </c>
      <c r="P71" s="9">
        <v>54.43</v>
      </c>
      <c r="Q71" s="9">
        <v>55.36</v>
      </c>
      <c r="R71" s="9">
        <v>52.08</v>
      </c>
      <c r="S71" s="9">
        <v>55.91</v>
      </c>
      <c r="T71" s="32">
        <v>17.21</v>
      </c>
      <c r="U71" s="32">
        <v>34.65</v>
      </c>
      <c r="V71" s="32">
        <v>48.13</v>
      </c>
      <c r="W71" s="32">
        <v>115.71</v>
      </c>
      <c r="X71" s="32">
        <v>109.99</v>
      </c>
      <c r="Y71" s="32">
        <v>149.08</v>
      </c>
      <c r="Z71" s="32">
        <v>101.28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15497469.22</v>
      </c>
      <c r="I72" s="33">
        <v>4606716</v>
      </c>
      <c r="J72" s="33">
        <v>5390499.22</v>
      </c>
      <c r="K72" s="33">
        <v>5500254</v>
      </c>
      <c r="L72" s="33">
        <v>7436348.84</v>
      </c>
      <c r="M72" s="33">
        <v>2087657.57</v>
      </c>
      <c r="N72" s="33">
        <v>2221479.27</v>
      </c>
      <c r="O72" s="33">
        <v>3127212</v>
      </c>
      <c r="P72" s="9">
        <v>47.98</v>
      </c>
      <c r="Q72" s="9">
        <v>45.31</v>
      </c>
      <c r="R72" s="9">
        <v>41.21</v>
      </c>
      <c r="S72" s="9">
        <v>56.85</v>
      </c>
      <c r="T72" s="32">
        <v>28.07</v>
      </c>
      <c r="U72" s="32">
        <v>29.87</v>
      </c>
      <c r="V72" s="32">
        <v>42.05</v>
      </c>
      <c r="W72" s="32">
        <v>114.7</v>
      </c>
      <c r="X72" s="32">
        <v>104.62</v>
      </c>
      <c r="Y72" s="32">
        <v>152.05</v>
      </c>
      <c r="Z72" s="32">
        <v>103.31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22911340.43</v>
      </c>
      <c r="I73" s="33">
        <v>5535142</v>
      </c>
      <c r="J73" s="33">
        <v>7904422.43</v>
      </c>
      <c r="K73" s="33">
        <v>9471776</v>
      </c>
      <c r="L73" s="33">
        <v>11863966.95</v>
      </c>
      <c r="M73" s="33">
        <v>2903039.96</v>
      </c>
      <c r="N73" s="33">
        <v>3559884.99</v>
      </c>
      <c r="O73" s="33">
        <v>5401042</v>
      </c>
      <c r="P73" s="9">
        <v>51.78</v>
      </c>
      <c r="Q73" s="9">
        <v>52.44</v>
      </c>
      <c r="R73" s="9">
        <v>45.03</v>
      </c>
      <c r="S73" s="9">
        <v>57.02</v>
      </c>
      <c r="T73" s="32">
        <v>24.46</v>
      </c>
      <c r="U73" s="32">
        <v>30</v>
      </c>
      <c r="V73" s="32">
        <v>45.52</v>
      </c>
      <c r="W73" s="32">
        <v>123.45</v>
      </c>
      <c r="X73" s="32">
        <v>117.55</v>
      </c>
      <c r="Y73" s="32">
        <v>201.09</v>
      </c>
      <c r="Z73" s="32">
        <v>100.56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25401421.47</v>
      </c>
      <c r="I74" s="33">
        <v>5548241.95</v>
      </c>
      <c r="J74" s="33">
        <v>11708743.52</v>
      </c>
      <c r="K74" s="33">
        <v>8144436</v>
      </c>
      <c r="L74" s="33">
        <v>10775876.2</v>
      </c>
      <c r="M74" s="33">
        <v>3002391.65</v>
      </c>
      <c r="N74" s="33">
        <v>3182662.55</v>
      </c>
      <c r="O74" s="33">
        <v>4590822</v>
      </c>
      <c r="P74" s="9">
        <v>42.42</v>
      </c>
      <c r="Q74" s="9">
        <v>54.11</v>
      </c>
      <c r="R74" s="9">
        <v>27.18</v>
      </c>
      <c r="S74" s="9">
        <v>56.36</v>
      </c>
      <c r="T74" s="32">
        <v>27.86</v>
      </c>
      <c r="U74" s="32">
        <v>29.53</v>
      </c>
      <c r="V74" s="32">
        <v>42.6</v>
      </c>
      <c r="W74" s="32">
        <v>118.66</v>
      </c>
      <c r="X74" s="32">
        <v>126.44</v>
      </c>
      <c r="Y74" s="32">
        <v>141.55</v>
      </c>
      <c r="Z74" s="32">
        <v>102.97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30278027.46</v>
      </c>
      <c r="I75" s="33">
        <v>6553719</v>
      </c>
      <c r="J75" s="33">
        <v>11297424.46</v>
      </c>
      <c r="K75" s="33">
        <v>12426884</v>
      </c>
      <c r="L75" s="33">
        <v>15854076.07</v>
      </c>
      <c r="M75" s="33">
        <v>3651214.42</v>
      </c>
      <c r="N75" s="33">
        <v>5114329.65</v>
      </c>
      <c r="O75" s="33">
        <v>7088532</v>
      </c>
      <c r="P75" s="9">
        <v>52.36</v>
      </c>
      <c r="Q75" s="9">
        <v>55.71</v>
      </c>
      <c r="R75" s="9">
        <v>45.26</v>
      </c>
      <c r="S75" s="9">
        <v>57.04</v>
      </c>
      <c r="T75" s="32">
        <v>23.03</v>
      </c>
      <c r="U75" s="32">
        <v>32.25</v>
      </c>
      <c r="V75" s="32">
        <v>44.71</v>
      </c>
      <c r="W75" s="32">
        <v>120.68</v>
      </c>
      <c r="X75" s="32">
        <v>126.98</v>
      </c>
      <c r="Y75" s="32">
        <v>151.82</v>
      </c>
      <c r="Z75" s="32">
        <v>102.84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26340739.15</v>
      </c>
      <c r="I76" s="33">
        <v>6141101</v>
      </c>
      <c r="J76" s="33">
        <v>9094087.15</v>
      </c>
      <c r="K76" s="33">
        <v>11105551</v>
      </c>
      <c r="L76" s="33">
        <v>14027643.83</v>
      </c>
      <c r="M76" s="33">
        <v>3053610.9</v>
      </c>
      <c r="N76" s="33">
        <v>4664142.93</v>
      </c>
      <c r="O76" s="33">
        <v>6309890</v>
      </c>
      <c r="P76" s="9">
        <v>53.25</v>
      </c>
      <c r="Q76" s="9">
        <v>49.72</v>
      </c>
      <c r="R76" s="9">
        <v>51.28</v>
      </c>
      <c r="S76" s="9">
        <v>56.81</v>
      </c>
      <c r="T76" s="32">
        <v>21.76</v>
      </c>
      <c r="U76" s="32">
        <v>33.24</v>
      </c>
      <c r="V76" s="32">
        <v>44.98</v>
      </c>
      <c r="W76" s="32">
        <v>119.31</v>
      </c>
      <c r="X76" s="32">
        <v>100.35</v>
      </c>
      <c r="Y76" s="32">
        <v>168.31</v>
      </c>
      <c r="Z76" s="32">
        <v>106.17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12971658.74</v>
      </c>
      <c r="I77" s="33">
        <v>4317497</v>
      </c>
      <c r="J77" s="33">
        <v>3763162.74</v>
      </c>
      <c r="K77" s="33">
        <v>4890999</v>
      </c>
      <c r="L77" s="33">
        <v>6710123.64</v>
      </c>
      <c r="M77" s="33">
        <v>1934824.58</v>
      </c>
      <c r="N77" s="33">
        <v>2015399.06</v>
      </c>
      <c r="O77" s="33">
        <v>2759900</v>
      </c>
      <c r="P77" s="9">
        <v>51.72</v>
      </c>
      <c r="Q77" s="9">
        <v>44.81</v>
      </c>
      <c r="R77" s="9">
        <v>53.55</v>
      </c>
      <c r="S77" s="9">
        <v>56.42</v>
      </c>
      <c r="T77" s="32">
        <v>28.83</v>
      </c>
      <c r="U77" s="32">
        <v>30.03</v>
      </c>
      <c r="V77" s="32">
        <v>41.13</v>
      </c>
      <c r="W77" s="32">
        <v>109.41</v>
      </c>
      <c r="X77" s="32">
        <v>97.67</v>
      </c>
      <c r="Y77" s="32">
        <v>143.39</v>
      </c>
      <c r="Z77" s="32">
        <v>100.5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15476593.45</v>
      </c>
      <c r="I78" s="33">
        <v>3228516.29</v>
      </c>
      <c r="J78" s="33">
        <v>4973065.16</v>
      </c>
      <c r="K78" s="33">
        <v>7275012</v>
      </c>
      <c r="L78" s="33">
        <v>8496783.97</v>
      </c>
      <c r="M78" s="33">
        <v>1697824.55</v>
      </c>
      <c r="N78" s="33">
        <v>2648887.42</v>
      </c>
      <c r="O78" s="33">
        <v>4150072</v>
      </c>
      <c r="P78" s="9">
        <v>54.9</v>
      </c>
      <c r="Q78" s="9">
        <v>52.58</v>
      </c>
      <c r="R78" s="9">
        <v>53.26</v>
      </c>
      <c r="S78" s="9">
        <v>57.04</v>
      </c>
      <c r="T78" s="32">
        <v>19.98</v>
      </c>
      <c r="U78" s="32">
        <v>31.17</v>
      </c>
      <c r="V78" s="32">
        <v>48.84</v>
      </c>
      <c r="W78" s="32">
        <v>114.45</v>
      </c>
      <c r="X78" s="32">
        <v>100.89</v>
      </c>
      <c r="Y78" s="32">
        <v>156.96</v>
      </c>
      <c r="Z78" s="32">
        <v>102.38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17899658.48</v>
      </c>
      <c r="I79" s="33">
        <v>6482328.06</v>
      </c>
      <c r="J79" s="33">
        <v>5451688.42</v>
      </c>
      <c r="K79" s="33">
        <v>5965642</v>
      </c>
      <c r="L79" s="33">
        <v>8426069.28</v>
      </c>
      <c r="M79" s="33">
        <v>2169607.78</v>
      </c>
      <c r="N79" s="33">
        <v>2806211.5</v>
      </c>
      <c r="O79" s="33">
        <v>3450250</v>
      </c>
      <c r="P79" s="9">
        <v>47.07</v>
      </c>
      <c r="Q79" s="9">
        <v>33.46</v>
      </c>
      <c r="R79" s="9">
        <v>51.47</v>
      </c>
      <c r="S79" s="9">
        <v>57.83</v>
      </c>
      <c r="T79" s="32">
        <v>25.74</v>
      </c>
      <c r="U79" s="32">
        <v>33.3</v>
      </c>
      <c r="V79" s="32">
        <v>40.94</v>
      </c>
      <c r="W79" s="32">
        <v>122.16</v>
      </c>
      <c r="X79" s="32">
        <v>110.09</v>
      </c>
      <c r="Y79" s="32">
        <v>172.85</v>
      </c>
      <c r="Z79" s="32">
        <v>104.45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40906041.37</v>
      </c>
      <c r="I80" s="33">
        <v>23206938.59</v>
      </c>
      <c r="J80" s="33">
        <v>10777251.78</v>
      </c>
      <c r="K80" s="33">
        <v>6921851</v>
      </c>
      <c r="L80" s="33">
        <v>23374142.94</v>
      </c>
      <c r="M80" s="33">
        <v>12153733.75</v>
      </c>
      <c r="N80" s="33">
        <v>7006593.19</v>
      </c>
      <c r="O80" s="33">
        <v>4213816</v>
      </c>
      <c r="P80" s="9">
        <v>57.14</v>
      </c>
      <c r="Q80" s="9">
        <v>52.37</v>
      </c>
      <c r="R80" s="9">
        <v>65.01</v>
      </c>
      <c r="S80" s="9">
        <v>60.87</v>
      </c>
      <c r="T80" s="32">
        <v>51.99</v>
      </c>
      <c r="U80" s="32">
        <v>29.97</v>
      </c>
      <c r="V80" s="32">
        <v>18.02</v>
      </c>
      <c r="W80" s="32">
        <v>131.38</v>
      </c>
      <c r="X80" s="32">
        <v>114.85</v>
      </c>
      <c r="Y80" s="32">
        <v>222.45</v>
      </c>
      <c r="Z80" s="32">
        <v>103.78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15485507.8</v>
      </c>
      <c r="I81" s="33">
        <v>3957617</v>
      </c>
      <c r="J81" s="33">
        <v>5194183.8</v>
      </c>
      <c r="K81" s="33">
        <v>6333707</v>
      </c>
      <c r="L81" s="33">
        <v>8139031</v>
      </c>
      <c r="M81" s="33">
        <v>2152060.64</v>
      </c>
      <c r="N81" s="33">
        <v>2387212.36</v>
      </c>
      <c r="O81" s="33">
        <v>3599758</v>
      </c>
      <c r="P81" s="9">
        <v>52.55</v>
      </c>
      <c r="Q81" s="9">
        <v>54.37</v>
      </c>
      <c r="R81" s="9">
        <v>45.95</v>
      </c>
      <c r="S81" s="9">
        <v>56.83</v>
      </c>
      <c r="T81" s="32">
        <v>26.44</v>
      </c>
      <c r="U81" s="32">
        <v>29.33</v>
      </c>
      <c r="V81" s="32">
        <v>44.22</v>
      </c>
      <c r="W81" s="32">
        <v>61.6</v>
      </c>
      <c r="X81" s="32">
        <v>104.8</v>
      </c>
      <c r="Y81" s="32">
        <v>31.02</v>
      </c>
      <c r="Z81" s="32">
        <v>103.98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29189097.59</v>
      </c>
      <c r="I82" s="33">
        <v>10784218</v>
      </c>
      <c r="J82" s="33">
        <v>10515937.59</v>
      </c>
      <c r="K82" s="33">
        <v>7888942</v>
      </c>
      <c r="L82" s="33">
        <v>15029549.6</v>
      </c>
      <c r="M82" s="33">
        <v>6164682.84</v>
      </c>
      <c r="N82" s="33">
        <v>4159118.76</v>
      </c>
      <c r="O82" s="33">
        <v>4705748</v>
      </c>
      <c r="P82" s="9">
        <v>51.49</v>
      </c>
      <c r="Q82" s="9">
        <v>57.16</v>
      </c>
      <c r="R82" s="9">
        <v>39.55</v>
      </c>
      <c r="S82" s="9">
        <v>59.64</v>
      </c>
      <c r="T82" s="32">
        <v>41.01</v>
      </c>
      <c r="U82" s="32">
        <v>27.67</v>
      </c>
      <c r="V82" s="32">
        <v>31.3</v>
      </c>
      <c r="W82" s="32">
        <v>113.12</v>
      </c>
      <c r="X82" s="32">
        <v>111.14</v>
      </c>
      <c r="Y82" s="32">
        <v>161.75</v>
      </c>
      <c r="Z82" s="32">
        <v>91.06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28065831.08</v>
      </c>
      <c r="I83" s="33">
        <v>13046447</v>
      </c>
      <c r="J83" s="33">
        <v>7911887.08</v>
      </c>
      <c r="K83" s="33">
        <v>7107497</v>
      </c>
      <c r="L83" s="33">
        <v>14362794.59</v>
      </c>
      <c r="M83" s="33">
        <v>6044398.38</v>
      </c>
      <c r="N83" s="33">
        <v>4082040.21</v>
      </c>
      <c r="O83" s="33">
        <v>4236356</v>
      </c>
      <c r="P83" s="9">
        <v>51.17</v>
      </c>
      <c r="Q83" s="9">
        <v>46.32</v>
      </c>
      <c r="R83" s="9">
        <v>51.59</v>
      </c>
      <c r="S83" s="9">
        <v>59.6</v>
      </c>
      <c r="T83" s="32">
        <v>42.08</v>
      </c>
      <c r="U83" s="32">
        <v>28.42</v>
      </c>
      <c r="V83" s="32">
        <v>29.49</v>
      </c>
      <c r="W83" s="32">
        <v>108.29</v>
      </c>
      <c r="X83" s="32">
        <v>95.06</v>
      </c>
      <c r="Y83" s="32">
        <v>157</v>
      </c>
      <c r="Z83" s="32">
        <v>98.41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11201720.29</v>
      </c>
      <c r="I84" s="33">
        <v>4089007</v>
      </c>
      <c r="J84" s="33">
        <v>3489220.29</v>
      </c>
      <c r="K84" s="33">
        <v>3623493</v>
      </c>
      <c r="L84" s="33">
        <v>5974981.82</v>
      </c>
      <c r="M84" s="33">
        <v>2042006.88</v>
      </c>
      <c r="N84" s="33">
        <v>1869450.94</v>
      </c>
      <c r="O84" s="33">
        <v>2063524</v>
      </c>
      <c r="P84" s="9">
        <v>53.33</v>
      </c>
      <c r="Q84" s="9">
        <v>49.93</v>
      </c>
      <c r="R84" s="9">
        <v>53.57</v>
      </c>
      <c r="S84" s="9">
        <v>56.94</v>
      </c>
      <c r="T84" s="32">
        <v>34.17</v>
      </c>
      <c r="U84" s="32">
        <v>31.28</v>
      </c>
      <c r="V84" s="32">
        <v>34.53</v>
      </c>
      <c r="W84" s="32">
        <v>115.74</v>
      </c>
      <c r="X84" s="32">
        <v>126.66</v>
      </c>
      <c r="Y84" s="32">
        <v>135.79</v>
      </c>
      <c r="Z84" s="32">
        <v>94.94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21756687.79</v>
      </c>
      <c r="I85" s="33">
        <v>6569097</v>
      </c>
      <c r="J85" s="33">
        <v>6576691.79</v>
      </c>
      <c r="K85" s="33">
        <v>8610899</v>
      </c>
      <c r="L85" s="33">
        <v>12087144.63</v>
      </c>
      <c r="M85" s="33">
        <v>3879171.95</v>
      </c>
      <c r="N85" s="33">
        <v>3323470.68</v>
      </c>
      <c r="O85" s="33">
        <v>4884502</v>
      </c>
      <c r="P85" s="9">
        <v>55.55</v>
      </c>
      <c r="Q85" s="9">
        <v>59.05</v>
      </c>
      <c r="R85" s="9">
        <v>50.53</v>
      </c>
      <c r="S85" s="9">
        <v>56.72</v>
      </c>
      <c r="T85" s="32">
        <v>32.09</v>
      </c>
      <c r="U85" s="32">
        <v>27.49</v>
      </c>
      <c r="V85" s="32">
        <v>40.41</v>
      </c>
      <c r="W85" s="32">
        <v>111.53</v>
      </c>
      <c r="X85" s="32">
        <v>106.02</v>
      </c>
      <c r="Y85" s="32">
        <v>122.75</v>
      </c>
      <c r="Z85" s="32">
        <v>109.26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10712163.11</v>
      </c>
      <c r="I86" s="33">
        <v>2716934.93</v>
      </c>
      <c r="J86" s="33">
        <v>3445078.18</v>
      </c>
      <c r="K86" s="33">
        <v>4550150</v>
      </c>
      <c r="L86" s="33">
        <v>5644451.17</v>
      </c>
      <c r="M86" s="33">
        <v>1415396.16</v>
      </c>
      <c r="N86" s="33">
        <v>1661563.01</v>
      </c>
      <c r="O86" s="33">
        <v>2567492</v>
      </c>
      <c r="P86" s="9">
        <v>52.69</v>
      </c>
      <c r="Q86" s="9">
        <v>52.09</v>
      </c>
      <c r="R86" s="9">
        <v>48.23</v>
      </c>
      <c r="S86" s="9">
        <v>56.42</v>
      </c>
      <c r="T86" s="32">
        <v>25.07</v>
      </c>
      <c r="U86" s="32">
        <v>29.43</v>
      </c>
      <c r="V86" s="32">
        <v>45.48</v>
      </c>
      <c r="W86" s="32">
        <v>115.6</v>
      </c>
      <c r="X86" s="32">
        <v>108.47</v>
      </c>
      <c r="Y86" s="32">
        <v>155.74</v>
      </c>
      <c r="Z86" s="32">
        <v>102.26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13776409.94</v>
      </c>
      <c r="I87" s="33">
        <v>4335372</v>
      </c>
      <c r="J87" s="33">
        <v>3998294.94</v>
      </c>
      <c r="K87" s="33">
        <v>5442743</v>
      </c>
      <c r="L87" s="33">
        <v>7648273.28</v>
      </c>
      <c r="M87" s="33">
        <v>2343177.73</v>
      </c>
      <c r="N87" s="33">
        <v>2225699.55</v>
      </c>
      <c r="O87" s="33">
        <v>3079396</v>
      </c>
      <c r="P87" s="9">
        <v>55.51</v>
      </c>
      <c r="Q87" s="9">
        <v>54.04</v>
      </c>
      <c r="R87" s="9">
        <v>55.66</v>
      </c>
      <c r="S87" s="9">
        <v>56.57</v>
      </c>
      <c r="T87" s="32">
        <v>30.63</v>
      </c>
      <c r="U87" s="32">
        <v>29.1</v>
      </c>
      <c r="V87" s="32">
        <v>40.26</v>
      </c>
      <c r="W87" s="32">
        <v>110.43</v>
      </c>
      <c r="X87" s="32">
        <v>95.17</v>
      </c>
      <c r="Y87" s="32">
        <v>149.7</v>
      </c>
      <c r="Z87" s="32">
        <v>103.43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41497472.84</v>
      </c>
      <c r="I88" s="33">
        <v>7714125</v>
      </c>
      <c r="J88" s="33">
        <v>15637313.84</v>
      </c>
      <c r="K88" s="33">
        <v>18146034</v>
      </c>
      <c r="L88" s="33">
        <v>21320329.05</v>
      </c>
      <c r="M88" s="33">
        <v>4042222.1</v>
      </c>
      <c r="N88" s="33">
        <v>6958764.95</v>
      </c>
      <c r="O88" s="33">
        <v>10319342</v>
      </c>
      <c r="P88" s="9">
        <v>51.37</v>
      </c>
      <c r="Q88" s="9">
        <v>52.4</v>
      </c>
      <c r="R88" s="9">
        <v>44.5</v>
      </c>
      <c r="S88" s="9">
        <v>56.86</v>
      </c>
      <c r="T88" s="32">
        <v>18.95</v>
      </c>
      <c r="U88" s="32">
        <v>32.63</v>
      </c>
      <c r="V88" s="32">
        <v>48.4</v>
      </c>
      <c r="W88" s="32">
        <v>117.56</v>
      </c>
      <c r="X88" s="32">
        <v>98.12</v>
      </c>
      <c r="Y88" s="32">
        <v>175.48</v>
      </c>
      <c r="Z88" s="32">
        <v>102.68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24696435.41</v>
      </c>
      <c r="I89" s="33">
        <v>7187979</v>
      </c>
      <c r="J89" s="33">
        <v>7665934.41</v>
      </c>
      <c r="K89" s="33">
        <v>9842522</v>
      </c>
      <c r="L89" s="33">
        <v>13941795.63</v>
      </c>
      <c r="M89" s="33">
        <v>4294801.22</v>
      </c>
      <c r="N89" s="33">
        <v>3983050.41</v>
      </c>
      <c r="O89" s="33">
        <v>5663944</v>
      </c>
      <c r="P89" s="9">
        <v>56.45</v>
      </c>
      <c r="Q89" s="9">
        <v>59.74</v>
      </c>
      <c r="R89" s="9">
        <v>51.95</v>
      </c>
      <c r="S89" s="9">
        <v>57.54</v>
      </c>
      <c r="T89" s="32">
        <v>30.8</v>
      </c>
      <c r="U89" s="32">
        <v>28.56</v>
      </c>
      <c r="V89" s="32">
        <v>40.62</v>
      </c>
      <c r="W89" s="32">
        <v>125.24</v>
      </c>
      <c r="X89" s="32">
        <v>168.32</v>
      </c>
      <c r="Y89" s="32">
        <v>147.14</v>
      </c>
      <c r="Z89" s="32">
        <v>96.42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26573574.26</v>
      </c>
      <c r="I90" s="33">
        <v>8091155.71</v>
      </c>
      <c r="J90" s="33">
        <v>9501899.55</v>
      </c>
      <c r="K90" s="33">
        <v>8980519</v>
      </c>
      <c r="L90" s="33">
        <v>13245305.93</v>
      </c>
      <c r="M90" s="33">
        <v>4442930.78</v>
      </c>
      <c r="N90" s="33">
        <v>3652233.15</v>
      </c>
      <c r="O90" s="33">
        <v>5150142</v>
      </c>
      <c r="P90" s="9">
        <v>49.84</v>
      </c>
      <c r="Q90" s="9">
        <v>54.91</v>
      </c>
      <c r="R90" s="9">
        <v>38.43</v>
      </c>
      <c r="S90" s="9">
        <v>57.34</v>
      </c>
      <c r="T90" s="32">
        <v>33.54</v>
      </c>
      <c r="U90" s="32">
        <v>27.57</v>
      </c>
      <c r="V90" s="32">
        <v>38.88</v>
      </c>
      <c r="W90" s="32">
        <v>118.05</v>
      </c>
      <c r="X90" s="32">
        <v>118.61</v>
      </c>
      <c r="Y90" s="32">
        <v>146.13</v>
      </c>
      <c r="Z90" s="32">
        <v>103.53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17307904.44</v>
      </c>
      <c r="I91" s="33">
        <v>4336206</v>
      </c>
      <c r="J91" s="33">
        <v>6656951.44</v>
      </c>
      <c r="K91" s="33">
        <v>6314747</v>
      </c>
      <c r="L91" s="33">
        <v>8440226.81</v>
      </c>
      <c r="M91" s="33">
        <v>2400387.74</v>
      </c>
      <c r="N91" s="33">
        <v>2485155.07</v>
      </c>
      <c r="O91" s="33">
        <v>3554684</v>
      </c>
      <c r="P91" s="9">
        <v>48.76</v>
      </c>
      <c r="Q91" s="9">
        <v>55.35</v>
      </c>
      <c r="R91" s="9">
        <v>37.33</v>
      </c>
      <c r="S91" s="9">
        <v>56.29</v>
      </c>
      <c r="T91" s="32">
        <v>28.43</v>
      </c>
      <c r="U91" s="32">
        <v>29.44</v>
      </c>
      <c r="V91" s="32">
        <v>42.11</v>
      </c>
      <c r="W91" s="32">
        <v>127.01</v>
      </c>
      <c r="X91" s="32">
        <v>138.42</v>
      </c>
      <c r="Y91" s="32">
        <v>183.96</v>
      </c>
      <c r="Z91" s="32">
        <v>99.84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13766014.18</v>
      </c>
      <c r="I92" s="33">
        <v>3272431</v>
      </c>
      <c r="J92" s="33">
        <v>6191069.18</v>
      </c>
      <c r="K92" s="33">
        <v>4302514</v>
      </c>
      <c r="L92" s="33">
        <v>6859937.55</v>
      </c>
      <c r="M92" s="33">
        <v>1645294.15</v>
      </c>
      <c r="N92" s="33">
        <v>2739699.4</v>
      </c>
      <c r="O92" s="33">
        <v>2474944</v>
      </c>
      <c r="P92" s="9">
        <v>49.83</v>
      </c>
      <c r="Q92" s="9">
        <v>50.27</v>
      </c>
      <c r="R92" s="9">
        <v>44.25</v>
      </c>
      <c r="S92" s="9">
        <v>57.52</v>
      </c>
      <c r="T92" s="32">
        <v>23.98</v>
      </c>
      <c r="U92" s="32">
        <v>39.93</v>
      </c>
      <c r="V92" s="32">
        <v>36.07</v>
      </c>
      <c r="W92" s="32">
        <v>70.19</v>
      </c>
      <c r="X92" s="32">
        <v>73.39</v>
      </c>
      <c r="Y92" s="32">
        <v>56.23</v>
      </c>
      <c r="Z92" s="32">
        <v>93.06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42438542.29</v>
      </c>
      <c r="I93" s="33">
        <v>14113711.58</v>
      </c>
      <c r="J93" s="33">
        <v>17626741.71</v>
      </c>
      <c r="K93" s="33">
        <v>10698089</v>
      </c>
      <c r="L93" s="33">
        <v>18722072.94</v>
      </c>
      <c r="M93" s="33">
        <v>7111861.2</v>
      </c>
      <c r="N93" s="33">
        <v>5387203.74</v>
      </c>
      <c r="O93" s="33">
        <v>6223008</v>
      </c>
      <c r="P93" s="9">
        <v>44.11</v>
      </c>
      <c r="Q93" s="9">
        <v>50.38</v>
      </c>
      <c r="R93" s="9">
        <v>30.56</v>
      </c>
      <c r="S93" s="9">
        <v>58.16</v>
      </c>
      <c r="T93" s="32">
        <v>37.98</v>
      </c>
      <c r="U93" s="32">
        <v>28.77</v>
      </c>
      <c r="V93" s="32">
        <v>33.23</v>
      </c>
      <c r="W93" s="32">
        <v>105.06</v>
      </c>
      <c r="X93" s="32">
        <v>86.06</v>
      </c>
      <c r="Y93" s="32">
        <v>140.57</v>
      </c>
      <c r="Z93" s="32">
        <v>108.71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22259055.15</v>
      </c>
      <c r="I94" s="33">
        <v>10348428.66</v>
      </c>
      <c r="J94" s="33">
        <v>6066808.49</v>
      </c>
      <c r="K94" s="33">
        <v>5843818</v>
      </c>
      <c r="L94" s="33">
        <v>11417130.64</v>
      </c>
      <c r="M94" s="33">
        <v>4483951.84</v>
      </c>
      <c r="N94" s="33">
        <v>3439720.8</v>
      </c>
      <c r="O94" s="33">
        <v>3493458</v>
      </c>
      <c r="P94" s="9">
        <v>51.29</v>
      </c>
      <c r="Q94" s="9">
        <v>43.32</v>
      </c>
      <c r="R94" s="9">
        <v>56.69</v>
      </c>
      <c r="S94" s="9">
        <v>59.78</v>
      </c>
      <c r="T94" s="32">
        <v>39.27</v>
      </c>
      <c r="U94" s="32">
        <v>30.12</v>
      </c>
      <c r="V94" s="32">
        <v>30.59</v>
      </c>
      <c r="W94" s="32">
        <v>121.23</v>
      </c>
      <c r="X94" s="32">
        <v>116.11</v>
      </c>
      <c r="Y94" s="32">
        <v>154.93</v>
      </c>
      <c r="Z94" s="32">
        <v>104.71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22256790.91</v>
      </c>
      <c r="I95" s="33">
        <v>5083953</v>
      </c>
      <c r="J95" s="33">
        <v>8145025.91</v>
      </c>
      <c r="K95" s="33">
        <v>9027812</v>
      </c>
      <c r="L95" s="33">
        <v>11471782.89</v>
      </c>
      <c r="M95" s="33">
        <v>2746405.65</v>
      </c>
      <c r="N95" s="33">
        <v>3608461.24</v>
      </c>
      <c r="O95" s="33">
        <v>5116916</v>
      </c>
      <c r="P95" s="9">
        <v>51.54</v>
      </c>
      <c r="Q95" s="9">
        <v>54.02</v>
      </c>
      <c r="R95" s="9">
        <v>44.3</v>
      </c>
      <c r="S95" s="9">
        <v>56.67</v>
      </c>
      <c r="T95" s="32">
        <v>23.94</v>
      </c>
      <c r="U95" s="32">
        <v>31.45</v>
      </c>
      <c r="V95" s="32">
        <v>44.6</v>
      </c>
      <c r="W95" s="32">
        <v>109.72</v>
      </c>
      <c r="X95" s="32">
        <v>86.93</v>
      </c>
      <c r="Y95" s="32">
        <v>179.23</v>
      </c>
      <c r="Z95" s="32">
        <v>96.85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17823245.86</v>
      </c>
      <c r="I96" s="33">
        <v>4144776</v>
      </c>
      <c r="J96" s="33">
        <v>6746119.86</v>
      </c>
      <c r="K96" s="33">
        <v>6932350</v>
      </c>
      <c r="L96" s="33">
        <v>8812087.46</v>
      </c>
      <c r="M96" s="33">
        <v>2133129.21</v>
      </c>
      <c r="N96" s="33">
        <v>2788596.25</v>
      </c>
      <c r="O96" s="33">
        <v>3890362</v>
      </c>
      <c r="P96" s="9">
        <v>49.44</v>
      </c>
      <c r="Q96" s="9">
        <v>51.46</v>
      </c>
      <c r="R96" s="9">
        <v>41.33</v>
      </c>
      <c r="S96" s="9">
        <v>56.11</v>
      </c>
      <c r="T96" s="32">
        <v>24.2</v>
      </c>
      <c r="U96" s="32">
        <v>31.64</v>
      </c>
      <c r="V96" s="32">
        <v>44.14</v>
      </c>
      <c r="W96" s="32">
        <v>111.83</v>
      </c>
      <c r="X96" s="32">
        <v>107.6</v>
      </c>
      <c r="Y96" s="32">
        <v>149.62</v>
      </c>
      <c r="Z96" s="32">
        <v>96.45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19142765.49</v>
      </c>
      <c r="I97" s="33">
        <v>4710632</v>
      </c>
      <c r="J97" s="33">
        <v>6302823.49</v>
      </c>
      <c r="K97" s="33">
        <v>8129310</v>
      </c>
      <c r="L97" s="33">
        <v>9523769.06</v>
      </c>
      <c r="M97" s="33">
        <v>2067753.05</v>
      </c>
      <c r="N97" s="33">
        <v>2895032.01</v>
      </c>
      <c r="O97" s="33">
        <v>4560984</v>
      </c>
      <c r="P97" s="9">
        <v>49.75</v>
      </c>
      <c r="Q97" s="9">
        <v>43.89</v>
      </c>
      <c r="R97" s="9">
        <v>45.93</v>
      </c>
      <c r="S97" s="9">
        <v>56.1</v>
      </c>
      <c r="T97" s="32">
        <v>21.71</v>
      </c>
      <c r="U97" s="32">
        <v>30.39</v>
      </c>
      <c r="V97" s="32">
        <v>47.89</v>
      </c>
      <c r="W97" s="32">
        <v>102.5</v>
      </c>
      <c r="X97" s="32">
        <v>80.36</v>
      </c>
      <c r="Y97" s="32">
        <v>104.82</v>
      </c>
      <c r="Z97" s="32">
        <v>115.29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15464096.51</v>
      </c>
      <c r="I98" s="33">
        <v>3849457</v>
      </c>
      <c r="J98" s="33">
        <v>6684032.51</v>
      </c>
      <c r="K98" s="33">
        <v>4930607</v>
      </c>
      <c r="L98" s="33">
        <v>7022018.18</v>
      </c>
      <c r="M98" s="33">
        <v>1862720.61</v>
      </c>
      <c r="N98" s="33">
        <v>2420595.57</v>
      </c>
      <c r="O98" s="33">
        <v>2738702</v>
      </c>
      <c r="P98" s="9">
        <v>45.4</v>
      </c>
      <c r="Q98" s="9">
        <v>48.38</v>
      </c>
      <c r="R98" s="9">
        <v>36.21</v>
      </c>
      <c r="S98" s="9">
        <v>55.54</v>
      </c>
      <c r="T98" s="32">
        <v>26.52</v>
      </c>
      <c r="U98" s="32">
        <v>34.47</v>
      </c>
      <c r="V98" s="32">
        <v>39</v>
      </c>
      <c r="W98" s="32">
        <v>59.24</v>
      </c>
      <c r="X98" s="32">
        <v>110.06</v>
      </c>
      <c r="Y98" s="32">
        <v>32.18</v>
      </c>
      <c r="Z98" s="32">
        <v>103.72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14729384.53</v>
      </c>
      <c r="I99" s="33">
        <v>4005682</v>
      </c>
      <c r="J99" s="33">
        <v>4839570.53</v>
      </c>
      <c r="K99" s="33">
        <v>5884132</v>
      </c>
      <c r="L99" s="33">
        <v>7681154.29</v>
      </c>
      <c r="M99" s="33">
        <v>2310913.03</v>
      </c>
      <c r="N99" s="33">
        <v>2026437.26</v>
      </c>
      <c r="O99" s="33">
        <v>3343804</v>
      </c>
      <c r="P99" s="9">
        <v>52.14</v>
      </c>
      <c r="Q99" s="9">
        <v>57.69</v>
      </c>
      <c r="R99" s="9">
        <v>41.87</v>
      </c>
      <c r="S99" s="9">
        <v>56.82</v>
      </c>
      <c r="T99" s="32">
        <v>30.08</v>
      </c>
      <c r="U99" s="32">
        <v>26.38</v>
      </c>
      <c r="V99" s="32">
        <v>43.53</v>
      </c>
      <c r="W99" s="32">
        <v>114.19</v>
      </c>
      <c r="X99" s="32">
        <v>95.65</v>
      </c>
      <c r="Y99" s="32">
        <v>179.54</v>
      </c>
      <c r="Z99" s="32">
        <v>105.09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63533243.37</v>
      </c>
      <c r="I100" s="33">
        <v>15399666</v>
      </c>
      <c r="J100" s="33">
        <v>19674216.37</v>
      </c>
      <c r="K100" s="33">
        <v>28459361</v>
      </c>
      <c r="L100" s="33">
        <v>33493661</v>
      </c>
      <c r="M100" s="33">
        <v>7172830.91</v>
      </c>
      <c r="N100" s="33">
        <v>10140386.09</v>
      </c>
      <c r="O100" s="33">
        <v>16180444</v>
      </c>
      <c r="P100" s="9">
        <v>52.71</v>
      </c>
      <c r="Q100" s="9">
        <v>46.57</v>
      </c>
      <c r="R100" s="9">
        <v>51.54</v>
      </c>
      <c r="S100" s="9">
        <v>56.85</v>
      </c>
      <c r="T100" s="32">
        <v>21.41</v>
      </c>
      <c r="U100" s="32">
        <v>30.27</v>
      </c>
      <c r="V100" s="32">
        <v>48.3</v>
      </c>
      <c r="W100" s="32">
        <v>121.01</v>
      </c>
      <c r="X100" s="32">
        <v>84.84</v>
      </c>
      <c r="Y100" s="32">
        <v>216.36</v>
      </c>
      <c r="Z100" s="32">
        <v>111.3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10833694.28</v>
      </c>
      <c r="I101" s="33">
        <v>3775990</v>
      </c>
      <c r="J101" s="33">
        <v>3263913.28</v>
      </c>
      <c r="K101" s="33">
        <v>3793791</v>
      </c>
      <c r="L101" s="33">
        <v>5817512.22</v>
      </c>
      <c r="M101" s="33">
        <v>1949063.32</v>
      </c>
      <c r="N101" s="33">
        <v>1698004.9</v>
      </c>
      <c r="O101" s="33">
        <v>2170444</v>
      </c>
      <c r="P101" s="9">
        <v>53.69</v>
      </c>
      <c r="Q101" s="9">
        <v>51.61</v>
      </c>
      <c r="R101" s="9">
        <v>52.02</v>
      </c>
      <c r="S101" s="9">
        <v>57.21</v>
      </c>
      <c r="T101" s="32">
        <v>33.5</v>
      </c>
      <c r="U101" s="32">
        <v>29.18</v>
      </c>
      <c r="V101" s="32">
        <v>37.3</v>
      </c>
      <c r="W101" s="32">
        <v>116.97</v>
      </c>
      <c r="X101" s="32">
        <v>113.04</v>
      </c>
      <c r="Y101" s="32">
        <v>153.58</v>
      </c>
      <c r="Z101" s="32">
        <v>101.25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37454995.41</v>
      </c>
      <c r="I102" s="33">
        <v>12650869</v>
      </c>
      <c r="J102" s="33">
        <v>17295888.41</v>
      </c>
      <c r="K102" s="33">
        <v>7508238</v>
      </c>
      <c r="L102" s="33">
        <v>15764550.65</v>
      </c>
      <c r="M102" s="33">
        <v>6202399.91</v>
      </c>
      <c r="N102" s="33">
        <v>5268560.74</v>
      </c>
      <c r="O102" s="33">
        <v>4293590</v>
      </c>
      <c r="P102" s="9">
        <v>42.08</v>
      </c>
      <c r="Q102" s="9">
        <v>49.02</v>
      </c>
      <c r="R102" s="9">
        <v>30.46</v>
      </c>
      <c r="S102" s="9">
        <v>57.18</v>
      </c>
      <c r="T102" s="32">
        <v>39.34</v>
      </c>
      <c r="U102" s="32">
        <v>33.42</v>
      </c>
      <c r="V102" s="32">
        <v>27.23</v>
      </c>
      <c r="W102" s="32">
        <v>104.52</v>
      </c>
      <c r="X102" s="32">
        <v>103.44</v>
      </c>
      <c r="Y102" s="32">
        <v>99.72</v>
      </c>
      <c r="Z102" s="32">
        <v>112.88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18609312.2</v>
      </c>
      <c r="I103" s="33">
        <v>4851769.6</v>
      </c>
      <c r="J103" s="33">
        <v>6598293.6</v>
      </c>
      <c r="K103" s="33">
        <v>7159249</v>
      </c>
      <c r="L103" s="33">
        <v>9842606.44</v>
      </c>
      <c r="M103" s="33">
        <v>2342267.52</v>
      </c>
      <c r="N103" s="33">
        <v>3346554.92</v>
      </c>
      <c r="O103" s="33">
        <v>4153784</v>
      </c>
      <c r="P103" s="9">
        <v>52.89</v>
      </c>
      <c r="Q103" s="9">
        <v>48.27</v>
      </c>
      <c r="R103" s="9">
        <v>50.71</v>
      </c>
      <c r="S103" s="9">
        <v>58.01</v>
      </c>
      <c r="T103" s="32">
        <v>23.79</v>
      </c>
      <c r="U103" s="32">
        <v>34</v>
      </c>
      <c r="V103" s="32">
        <v>42.2</v>
      </c>
      <c r="W103" s="32">
        <v>117.28</v>
      </c>
      <c r="X103" s="32">
        <v>107.49</v>
      </c>
      <c r="Y103" s="32">
        <v>132.47</v>
      </c>
      <c r="Z103" s="32">
        <v>112.65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23407523.49</v>
      </c>
      <c r="I104" s="33">
        <v>6993315</v>
      </c>
      <c r="J104" s="33">
        <v>7083735.49</v>
      </c>
      <c r="K104" s="33">
        <v>9330473</v>
      </c>
      <c r="L104" s="33">
        <v>12392986.26</v>
      </c>
      <c r="M104" s="33">
        <v>3240158.39</v>
      </c>
      <c r="N104" s="33">
        <v>3912481.87</v>
      </c>
      <c r="O104" s="33">
        <v>5240346</v>
      </c>
      <c r="P104" s="9">
        <v>52.94</v>
      </c>
      <c r="Q104" s="9">
        <v>46.33</v>
      </c>
      <c r="R104" s="9">
        <v>55.23</v>
      </c>
      <c r="S104" s="9">
        <v>56.16</v>
      </c>
      <c r="T104" s="32">
        <v>26.14</v>
      </c>
      <c r="U104" s="32">
        <v>31.57</v>
      </c>
      <c r="V104" s="32">
        <v>42.28</v>
      </c>
      <c r="W104" s="32">
        <v>126.05</v>
      </c>
      <c r="X104" s="32">
        <v>122.05</v>
      </c>
      <c r="Y104" s="32">
        <v>171.5</v>
      </c>
      <c r="Z104" s="32">
        <v>107.04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38146393.66</v>
      </c>
      <c r="I105" s="33">
        <v>7980449.73</v>
      </c>
      <c r="J105" s="33">
        <v>14253246.93</v>
      </c>
      <c r="K105" s="33">
        <v>15912697</v>
      </c>
      <c r="L105" s="33">
        <v>20248445.18</v>
      </c>
      <c r="M105" s="33">
        <v>4615014.05</v>
      </c>
      <c r="N105" s="33">
        <v>6567861.13</v>
      </c>
      <c r="O105" s="33">
        <v>9065570</v>
      </c>
      <c r="P105" s="9">
        <v>53.08</v>
      </c>
      <c r="Q105" s="9">
        <v>57.82</v>
      </c>
      <c r="R105" s="9">
        <v>46.07</v>
      </c>
      <c r="S105" s="9">
        <v>56.97</v>
      </c>
      <c r="T105" s="32">
        <v>22.79</v>
      </c>
      <c r="U105" s="32">
        <v>32.43</v>
      </c>
      <c r="V105" s="32">
        <v>44.77</v>
      </c>
      <c r="W105" s="32">
        <v>121.72</v>
      </c>
      <c r="X105" s="32">
        <v>104.01</v>
      </c>
      <c r="Y105" s="32">
        <v>180.51</v>
      </c>
      <c r="Z105" s="32">
        <v>105.92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15443650.69</v>
      </c>
      <c r="I106" s="33">
        <v>3632730</v>
      </c>
      <c r="J106" s="33">
        <v>5560724.69</v>
      </c>
      <c r="K106" s="33">
        <v>6250196</v>
      </c>
      <c r="L106" s="33">
        <v>8013631.96</v>
      </c>
      <c r="M106" s="33">
        <v>1828662.44</v>
      </c>
      <c r="N106" s="33">
        <v>2594081.52</v>
      </c>
      <c r="O106" s="33">
        <v>3590888</v>
      </c>
      <c r="P106" s="9">
        <v>51.88</v>
      </c>
      <c r="Q106" s="9">
        <v>50.33</v>
      </c>
      <c r="R106" s="9">
        <v>46.65</v>
      </c>
      <c r="S106" s="9">
        <v>57.45</v>
      </c>
      <c r="T106" s="32">
        <v>22.81</v>
      </c>
      <c r="U106" s="32">
        <v>32.37</v>
      </c>
      <c r="V106" s="32">
        <v>44.8</v>
      </c>
      <c r="W106" s="32">
        <v>103.97</v>
      </c>
      <c r="X106" s="32">
        <v>69.12</v>
      </c>
      <c r="Y106" s="32">
        <v>150.86</v>
      </c>
      <c r="Z106" s="32">
        <v>107.43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31727636.44</v>
      </c>
      <c r="I107" s="33">
        <v>11786741</v>
      </c>
      <c r="J107" s="33">
        <v>9826011.44</v>
      </c>
      <c r="K107" s="33">
        <v>10114884</v>
      </c>
      <c r="L107" s="33">
        <v>15835377.99</v>
      </c>
      <c r="M107" s="33">
        <v>5315747.97</v>
      </c>
      <c r="N107" s="33">
        <v>4666664.02</v>
      </c>
      <c r="O107" s="33">
        <v>5852966</v>
      </c>
      <c r="P107" s="9">
        <v>49.91</v>
      </c>
      <c r="Q107" s="9">
        <v>45.09</v>
      </c>
      <c r="R107" s="9">
        <v>47.49</v>
      </c>
      <c r="S107" s="9">
        <v>57.86</v>
      </c>
      <c r="T107" s="32">
        <v>33.56</v>
      </c>
      <c r="U107" s="32">
        <v>29.46</v>
      </c>
      <c r="V107" s="32">
        <v>36.96</v>
      </c>
      <c r="W107" s="32">
        <v>113.34</v>
      </c>
      <c r="X107" s="32">
        <v>100.17</v>
      </c>
      <c r="Y107" s="32">
        <v>156</v>
      </c>
      <c r="Z107" s="32">
        <v>103.16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24325407.92</v>
      </c>
      <c r="I108" s="33">
        <v>8164070</v>
      </c>
      <c r="J108" s="33">
        <v>8812393.92</v>
      </c>
      <c r="K108" s="33">
        <v>7348944</v>
      </c>
      <c r="L108" s="33">
        <v>12030194.63</v>
      </c>
      <c r="M108" s="33">
        <v>3792650.05</v>
      </c>
      <c r="N108" s="33">
        <v>3986156.58</v>
      </c>
      <c r="O108" s="33">
        <v>4251388</v>
      </c>
      <c r="P108" s="9">
        <v>49.45</v>
      </c>
      <c r="Q108" s="9">
        <v>46.45</v>
      </c>
      <c r="R108" s="9">
        <v>45.23</v>
      </c>
      <c r="S108" s="9">
        <v>57.85</v>
      </c>
      <c r="T108" s="32">
        <v>31.52</v>
      </c>
      <c r="U108" s="32">
        <v>33.13</v>
      </c>
      <c r="V108" s="32">
        <v>35.33</v>
      </c>
      <c r="W108" s="32">
        <v>85.59</v>
      </c>
      <c r="X108" s="32">
        <v>108.19</v>
      </c>
      <c r="Y108" s="32">
        <v>63.73</v>
      </c>
      <c r="Z108" s="32">
        <v>98.98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36898872.15</v>
      </c>
      <c r="I109" s="33">
        <v>11028520.68</v>
      </c>
      <c r="J109" s="33">
        <v>11170046.47</v>
      </c>
      <c r="K109" s="33">
        <v>14700305</v>
      </c>
      <c r="L109" s="33">
        <v>19845665.96</v>
      </c>
      <c r="M109" s="33">
        <v>5567407.62</v>
      </c>
      <c r="N109" s="33">
        <v>5694178.34</v>
      </c>
      <c r="O109" s="33">
        <v>8584080</v>
      </c>
      <c r="P109" s="9">
        <v>53.78</v>
      </c>
      <c r="Q109" s="9">
        <v>50.48</v>
      </c>
      <c r="R109" s="9">
        <v>50.97</v>
      </c>
      <c r="S109" s="9">
        <v>58.39</v>
      </c>
      <c r="T109" s="32">
        <v>28.05</v>
      </c>
      <c r="U109" s="32">
        <v>28.69</v>
      </c>
      <c r="V109" s="32">
        <v>43.25</v>
      </c>
      <c r="W109" s="32">
        <v>114.47</v>
      </c>
      <c r="X109" s="32">
        <v>99.8</v>
      </c>
      <c r="Y109" s="32">
        <v>183.94</v>
      </c>
      <c r="Z109" s="32">
        <v>99.09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21683146.32</v>
      </c>
      <c r="I110" s="33">
        <v>4598470</v>
      </c>
      <c r="J110" s="33">
        <v>6708094.32</v>
      </c>
      <c r="K110" s="33">
        <v>10376582</v>
      </c>
      <c r="L110" s="33">
        <v>11303569.33</v>
      </c>
      <c r="M110" s="33">
        <v>2129044.13</v>
      </c>
      <c r="N110" s="33">
        <v>3352597.2</v>
      </c>
      <c r="O110" s="33">
        <v>5821928</v>
      </c>
      <c r="P110" s="9">
        <v>52.13</v>
      </c>
      <c r="Q110" s="9">
        <v>46.29</v>
      </c>
      <c r="R110" s="9">
        <v>49.97</v>
      </c>
      <c r="S110" s="9">
        <v>56.1</v>
      </c>
      <c r="T110" s="32">
        <v>18.83</v>
      </c>
      <c r="U110" s="32">
        <v>29.65</v>
      </c>
      <c r="V110" s="32">
        <v>51.5</v>
      </c>
      <c r="W110" s="32">
        <v>117.21</v>
      </c>
      <c r="X110" s="32">
        <v>96.63</v>
      </c>
      <c r="Y110" s="32">
        <v>191.04</v>
      </c>
      <c r="Z110" s="32">
        <v>102.4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18780258.68</v>
      </c>
      <c r="I111" s="33">
        <v>4534942.63</v>
      </c>
      <c r="J111" s="33">
        <v>6988336.05</v>
      </c>
      <c r="K111" s="33">
        <v>7256980</v>
      </c>
      <c r="L111" s="33">
        <v>9085187.02</v>
      </c>
      <c r="M111" s="33">
        <v>2011017.25</v>
      </c>
      <c r="N111" s="33">
        <v>3017701.77</v>
      </c>
      <c r="O111" s="33">
        <v>4056468</v>
      </c>
      <c r="P111" s="9">
        <v>48.37</v>
      </c>
      <c r="Q111" s="9">
        <v>44.34</v>
      </c>
      <c r="R111" s="9">
        <v>43.18</v>
      </c>
      <c r="S111" s="9">
        <v>55.89</v>
      </c>
      <c r="T111" s="32">
        <v>22.13</v>
      </c>
      <c r="U111" s="32">
        <v>33.21</v>
      </c>
      <c r="V111" s="32">
        <v>44.64</v>
      </c>
      <c r="W111" s="32">
        <v>121.47</v>
      </c>
      <c r="X111" s="32">
        <v>113.93</v>
      </c>
      <c r="Y111" s="32">
        <v>150.76</v>
      </c>
      <c r="Z111" s="32">
        <v>109.27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62938858.93</v>
      </c>
      <c r="I112" s="33">
        <v>30400384.88</v>
      </c>
      <c r="J112" s="33">
        <v>16641341.05</v>
      </c>
      <c r="K112" s="33">
        <v>15897133</v>
      </c>
      <c r="L112" s="33">
        <v>31194099.28</v>
      </c>
      <c r="M112" s="33">
        <v>13793267.55</v>
      </c>
      <c r="N112" s="33">
        <v>7887723.73</v>
      </c>
      <c r="O112" s="33">
        <v>9513108</v>
      </c>
      <c r="P112" s="9">
        <v>49.56</v>
      </c>
      <c r="Q112" s="9">
        <v>45.37</v>
      </c>
      <c r="R112" s="9">
        <v>47.39</v>
      </c>
      <c r="S112" s="9">
        <v>59.84</v>
      </c>
      <c r="T112" s="32">
        <v>44.21</v>
      </c>
      <c r="U112" s="32">
        <v>25.28</v>
      </c>
      <c r="V112" s="32">
        <v>30.49</v>
      </c>
      <c r="W112" s="32">
        <v>100.86</v>
      </c>
      <c r="X112" s="32">
        <v>104.82</v>
      </c>
      <c r="Y112" s="32">
        <v>89.96</v>
      </c>
      <c r="Z112" s="32">
        <v>105.7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16011784.85</v>
      </c>
      <c r="I113" s="33">
        <v>2686971</v>
      </c>
      <c r="J113" s="33">
        <v>6120527.85</v>
      </c>
      <c r="K113" s="33">
        <v>7204286</v>
      </c>
      <c r="L113" s="33">
        <v>8339698.88</v>
      </c>
      <c r="M113" s="33">
        <v>1356162.33</v>
      </c>
      <c r="N113" s="33">
        <v>2935824.55</v>
      </c>
      <c r="O113" s="33">
        <v>4047712</v>
      </c>
      <c r="P113" s="9">
        <v>52.08</v>
      </c>
      <c r="Q113" s="9">
        <v>50.47</v>
      </c>
      <c r="R113" s="9">
        <v>47.96</v>
      </c>
      <c r="S113" s="9">
        <v>56.18</v>
      </c>
      <c r="T113" s="32">
        <v>16.26</v>
      </c>
      <c r="U113" s="32">
        <v>35.2</v>
      </c>
      <c r="V113" s="32">
        <v>48.53</v>
      </c>
      <c r="W113" s="32">
        <v>125.86</v>
      </c>
      <c r="X113" s="32">
        <v>113.31</v>
      </c>
      <c r="Y113" s="32">
        <v>161.47</v>
      </c>
      <c r="Z113" s="32">
        <v>112.09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20700372.26</v>
      </c>
      <c r="I114" s="33">
        <v>3175949</v>
      </c>
      <c r="J114" s="33">
        <v>10216621.26</v>
      </c>
      <c r="K114" s="33">
        <v>7307802</v>
      </c>
      <c r="L114" s="33">
        <v>9340333.71</v>
      </c>
      <c r="M114" s="33">
        <v>1781869.55</v>
      </c>
      <c r="N114" s="33">
        <v>3477080.16</v>
      </c>
      <c r="O114" s="33">
        <v>4081384</v>
      </c>
      <c r="P114" s="9">
        <v>45.12</v>
      </c>
      <c r="Q114" s="9">
        <v>56.1</v>
      </c>
      <c r="R114" s="9">
        <v>34.03</v>
      </c>
      <c r="S114" s="9">
        <v>55.84</v>
      </c>
      <c r="T114" s="32">
        <v>19.07</v>
      </c>
      <c r="U114" s="32">
        <v>37.22</v>
      </c>
      <c r="V114" s="32">
        <v>43.69</v>
      </c>
      <c r="W114" s="32">
        <v>108.65</v>
      </c>
      <c r="X114" s="32">
        <v>65.2</v>
      </c>
      <c r="Y114" s="32">
        <v>185.74</v>
      </c>
      <c r="Z114" s="32">
        <v>102.24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14232285.49</v>
      </c>
      <c r="I115" s="33">
        <v>2314361.68</v>
      </c>
      <c r="J115" s="33">
        <v>4991612.81</v>
      </c>
      <c r="K115" s="33">
        <v>6926311</v>
      </c>
      <c r="L115" s="33">
        <v>7687629.88</v>
      </c>
      <c r="M115" s="33">
        <v>1243530.88</v>
      </c>
      <c r="N115" s="33">
        <v>2549313</v>
      </c>
      <c r="O115" s="33">
        <v>3894786</v>
      </c>
      <c r="P115" s="9">
        <v>54.01</v>
      </c>
      <c r="Q115" s="9">
        <v>53.73</v>
      </c>
      <c r="R115" s="9">
        <v>51.07</v>
      </c>
      <c r="S115" s="9">
        <v>56.23</v>
      </c>
      <c r="T115" s="32">
        <v>16.17</v>
      </c>
      <c r="U115" s="32">
        <v>33.16</v>
      </c>
      <c r="V115" s="32">
        <v>50.66</v>
      </c>
      <c r="W115" s="32">
        <v>91.96</v>
      </c>
      <c r="X115" s="32">
        <v>85.23</v>
      </c>
      <c r="Y115" s="32">
        <v>88.44</v>
      </c>
      <c r="Z115" s="32">
        <v>96.92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26739944.28</v>
      </c>
      <c r="I116" s="33">
        <v>6812788</v>
      </c>
      <c r="J116" s="33">
        <v>10320567.28</v>
      </c>
      <c r="K116" s="33">
        <v>9606589</v>
      </c>
      <c r="L116" s="33">
        <v>14103878.16</v>
      </c>
      <c r="M116" s="33">
        <v>4153061.08</v>
      </c>
      <c r="N116" s="33">
        <v>4209935.08</v>
      </c>
      <c r="O116" s="33">
        <v>5740882</v>
      </c>
      <c r="P116" s="9">
        <v>52.74</v>
      </c>
      <c r="Q116" s="9">
        <v>60.95</v>
      </c>
      <c r="R116" s="9">
        <v>40.79</v>
      </c>
      <c r="S116" s="9">
        <v>59.75</v>
      </c>
      <c r="T116" s="32">
        <v>29.44</v>
      </c>
      <c r="U116" s="32">
        <v>29.84</v>
      </c>
      <c r="V116" s="32">
        <v>40.7</v>
      </c>
      <c r="W116" s="32">
        <v>103.17</v>
      </c>
      <c r="X116" s="32">
        <v>147.55</v>
      </c>
      <c r="Y116" s="32">
        <v>128.72</v>
      </c>
      <c r="Z116" s="32">
        <v>75.69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5635223.19</v>
      </c>
      <c r="I117" s="33">
        <v>2245391</v>
      </c>
      <c r="J117" s="33">
        <v>1749796.19</v>
      </c>
      <c r="K117" s="33">
        <v>1640036</v>
      </c>
      <c r="L117" s="33">
        <v>2843780.76</v>
      </c>
      <c r="M117" s="33">
        <v>831396.35</v>
      </c>
      <c r="N117" s="33">
        <v>1063958.41</v>
      </c>
      <c r="O117" s="33">
        <v>948426</v>
      </c>
      <c r="P117" s="9">
        <v>50.46</v>
      </c>
      <c r="Q117" s="9">
        <v>37.02</v>
      </c>
      <c r="R117" s="9">
        <v>60.8</v>
      </c>
      <c r="S117" s="9">
        <v>57.82</v>
      </c>
      <c r="T117" s="32">
        <v>29.23</v>
      </c>
      <c r="U117" s="32">
        <v>37.41</v>
      </c>
      <c r="V117" s="32">
        <v>33.35</v>
      </c>
      <c r="W117" s="32">
        <v>96.73</v>
      </c>
      <c r="X117" s="32">
        <v>91.17</v>
      </c>
      <c r="Y117" s="32">
        <v>94.77</v>
      </c>
      <c r="Z117" s="32">
        <v>104.76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18475238.01</v>
      </c>
      <c r="I118" s="33">
        <v>3043943</v>
      </c>
      <c r="J118" s="33">
        <v>6227146.01</v>
      </c>
      <c r="K118" s="33">
        <v>9204149</v>
      </c>
      <c r="L118" s="33">
        <v>9352378.11</v>
      </c>
      <c r="M118" s="33">
        <v>1664940.82</v>
      </c>
      <c r="N118" s="33">
        <v>2623533.29</v>
      </c>
      <c r="O118" s="33">
        <v>5063904</v>
      </c>
      <c r="P118" s="9">
        <v>50.62</v>
      </c>
      <c r="Q118" s="9">
        <v>54.69</v>
      </c>
      <c r="R118" s="9">
        <v>42.13</v>
      </c>
      <c r="S118" s="9">
        <v>55.01</v>
      </c>
      <c r="T118" s="32">
        <v>17.8</v>
      </c>
      <c r="U118" s="32">
        <v>28.05</v>
      </c>
      <c r="V118" s="32">
        <v>54.14</v>
      </c>
      <c r="W118" s="32">
        <v>102.9</v>
      </c>
      <c r="X118" s="32">
        <v>61.88</v>
      </c>
      <c r="Y118" s="32">
        <v>174.65</v>
      </c>
      <c r="Z118" s="32">
        <v>103.42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16151854.31</v>
      </c>
      <c r="I119" s="33">
        <v>4037774</v>
      </c>
      <c r="J119" s="33">
        <v>4643637.31</v>
      </c>
      <c r="K119" s="33">
        <v>7470443</v>
      </c>
      <c r="L119" s="33">
        <v>8565779.45</v>
      </c>
      <c r="M119" s="33">
        <v>2005336.53</v>
      </c>
      <c r="N119" s="33">
        <v>2335488.92</v>
      </c>
      <c r="O119" s="33">
        <v>4224954</v>
      </c>
      <c r="P119" s="9">
        <v>53.03</v>
      </c>
      <c r="Q119" s="9">
        <v>49.66</v>
      </c>
      <c r="R119" s="9">
        <v>50.29</v>
      </c>
      <c r="S119" s="9">
        <v>56.55</v>
      </c>
      <c r="T119" s="32">
        <v>23.41</v>
      </c>
      <c r="U119" s="32">
        <v>27.26</v>
      </c>
      <c r="V119" s="32">
        <v>49.32</v>
      </c>
      <c r="W119" s="32">
        <v>86.29</v>
      </c>
      <c r="X119" s="32">
        <v>96.14</v>
      </c>
      <c r="Y119" s="32">
        <v>63.7</v>
      </c>
      <c r="Z119" s="32">
        <v>101.21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38323760.86</v>
      </c>
      <c r="I120" s="33">
        <v>26745515</v>
      </c>
      <c r="J120" s="33">
        <v>4516502.86</v>
      </c>
      <c r="K120" s="33">
        <v>7061743</v>
      </c>
      <c r="L120" s="33">
        <v>21896670.52</v>
      </c>
      <c r="M120" s="33">
        <v>15202309.34</v>
      </c>
      <c r="N120" s="33">
        <v>2348673.18</v>
      </c>
      <c r="O120" s="33">
        <v>4345688</v>
      </c>
      <c r="P120" s="9">
        <v>57.13</v>
      </c>
      <c r="Q120" s="9">
        <v>56.84</v>
      </c>
      <c r="R120" s="9">
        <v>52</v>
      </c>
      <c r="S120" s="9">
        <v>61.53</v>
      </c>
      <c r="T120" s="32">
        <v>69.42</v>
      </c>
      <c r="U120" s="32">
        <v>10.72</v>
      </c>
      <c r="V120" s="32">
        <v>19.84</v>
      </c>
      <c r="W120" s="32">
        <v>148.3</v>
      </c>
      <c r="X120" s="32">
        <v>162.82</v>
      </c>
      <c r="Y120" s="32">
        <v>185.06</v>
      </c>
      <c r="Z120" s="32">
        <v>104.5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37938816.13</v>
      </c>
      <c r="I121" s="33">
        <v>15320482</v>
      </c>
      <c r="J121" s="33">
        <v>11095154.13</v>
      </c>
      <c r="K121" s="33">
        <v>11523180</v>
      </c>
      <c r="L121" s="33">
        <v>20034382.7</v>
      </c>
      <c r="M121" s="33">
        <v>9002040.1</v>
      </c>
      <c r="N121" s="33">
        <v>4380652.6</v>
      </c>
      <c r="O121" s="33">
        <v>6651690</v>
      </c>
      <c r="P121" s="9">
        <v>52.8</v>
      </c>
      <c r="Q121" s="9">
        <v>58.75</v>
      </c>
      <c r="R121" s="9">
        <v>39.48</v>
      </c>
      <c r="S121" s="9">
        <v>57.72</v>
      </c>
      <c r="T121" s="32">
        <v>44.93</v>
      </c>
      <c r="U121" s="32">
        <v>21.86</v>
      </c>
      <c r="V121" s="32">
        <v>33.2</v>
      </c>
      <c r="W121" s="32">
        <v>114.01</v>
      </c>
      <c r="X121" s="32">
        <v>121.47</v>
      </c>
      <c r="Y121" s="32">
        <v>125.84</v>
      </c>
      <c r="Z121" s="32">
        <v>99.58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18089219.8</v>
      </c>
      <c r="I122" s="33">
        <v>5350738</v>
      </c>
      <c r="J122" s="33">
        <v>5787108.8</v>
      </c>
      <c r="K122" s="33">
        <v>6951373</v>
      </c>
      <c r="L122" s="33">
        <v>8621903.1</v>
      </c>
      <c r="M122" s="33">
        <v>1940586.69</v>
      </c>
      <c r="N122" s="33">
        <v>2768302.41</v>
      </c>
      <c r="O122" s="33">
        <v>3913014</v>
      </c>
      <c r="P122" s="9">
        <v>47.66</v>
      </c>
      <c r="Q122" s="9">
        <v>36.26</v>
      </c>
      <c r="R122" s="9">
        <v>47.83</v>
      </c>
      <c r="S122" s="9">
        <v>56.29</v>
      </c>
      <c r="T122" s="32">
        <v>22.5</v>
      </c>
      <c r="U122" s="32">
        <v>32.1</v>
      </c>
      <c r="V122" s="32">
        <v>45.38</v>
      </c>
      <c r="W122" s="32">
        <v>119.25</v>
      </c>
      <c r="X122" s="32">
        <v>98.04</v>
      </c>
      <c r="Y122" s="32">
        <v>161.26</v>
      </c>
      <c r="Z122" s="32">
        <v>110.71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17498182.34</v>
      </c>
      <c r="I123" s="33">
        <v>3761654</v>
      </c>
      <c r="J123" s="33">
        <v>4939996.34</v>
      </c>
      <c r="K123" s="33">
        <v>8796532</v>
      </c>
      <c r="L123" s="33">
        <v>9709159.78</v>
      </c>
      <c r="M123" s="33">
        <v>2254056.68</v>
      </c>
      <c r="N123" s="33">
        <v>2542393.1</v>
      </c>
      <c r="O123" s="33">
        <v>4912710</v>
      </c>
      <c r="P123" s="9">
        <v>55.48</v>
      </c>
      <c r="Q123" s="9">
        <v>59.92</v>
      </c>
      <c r="R123" s="9">
        <v>51.46</v>
      </c>
      <c r="S123" s="9">
        <v>55.84</v>
      </c>
      <c r="T123" s="32">
        <v>23.21</v>
      </c>
      <c r="U123" s="32">
        <v>26.18</v>
      </c>
      <c r="V123" s="32">
        <v>50.59</v>
      </c>
      <c r="W123" s="32">
        <v>121.3</v>
      </c>
      <c r="X123" s="32">
        <v>130.1</v>
      </c>
      <c r="Y123" s="32">
        <v>160.17</v>
      </c>
      <c r="Z123" s="32">
        <v>104.87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28576899.49</v>
      </c>
      <c r="I124" s="33">
        <v>8867397.91</v>
      </c>
      <c r="J124" s="33">
        <v>8853266.58</v>
      </c>
      <c r="K124" s="33">
        <v>10856235</v>
      </c>
      <c r="L124" s="33">
        <v>15325707.07</v>
      </c>
      <c r="M124" s="33">
        <v>4390576.06</v>
      </c>
      <c r="N124" s="33">
        <v>4742077.01</v>
      </c>
      <c r="O124" s="33">
        <v>6193054</v>
      </c>
      <c r="P124" s="9">
        <v>53.62</v>
      </c>
      <c r="Q124" s="9">
        <v>49.51</v>
      </c>
      <c r="R124" s="9">
        <v>53.56</v>
      </c>
      <c r="S124" s="9">
        <v>57.04</v>
      </c>
      <c r="T124" s="32">
        <v>28.64</v>
      </c>
      <c r="U124" s="32">
        <v>30.94</v>
      </c>
      <c r="V124" s="32">
        <v>40.4</v>
      </c>
      <c r="W124" s="32">
        <v>111.71</v>
      </c>
      <c r="X124" s="32">
        <v>92.84</v>
      </c>
      <c r="Y124" s="32">
        <v>174.73</v>
      </c>
      <c r="Z124" s="32">
        <v>98.68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17780995.29</v>
      </c>
      <c r="I125" s="33">
        <v>4508542</v>
      </c>
      <c r="J125" s="33">
        <v>7246837.29</v>
      </c>
      <c r="K125" s="33">
        <v>6025616</v>
      </c>
      <c r="L125" s="33">
        <v>8511861.46</v>
      </c>
      <c r="M125" s="33">
        <v>1960380.06</v>
      </c>
      <c r="N125" s="33">
        <v>3188485.4</v>
      </c>
      <c r="O125" s="33">
        <v>3362996</v>
      </c>
      <c r="P125" s="9">
        <v>47.87</v>
      </c>
      <c r="Q125" s="9">
        <v>43.48</v>
      </c>
      <c r="R125" s="9">
        <v>43.99</v>
      </c>
      <c r="S125" s="9">
        <v>55.81</v>
      </c>
      <c r="T125" s="32">
        <v>23.03</v>
      </c>
      <c r="U125" s="32">
        <v>37.45</v>
      </c>
      <c r="V125" s="32">
        <v>39.5</v>
      </c>
      <c r="W125" s="32">
        <v>118.39</v>
      </c>
      <c r="X125" s="32">
        <v>99.57</v>
      </c>
      <c r="Y125" s="32">
        <v>174.89</v>
      </c>
      <c r="Z125" s="32">
        <v>98.98</v>
      </c>
    </row>
    <row r="126" spans="1:26" ht="12.75">
      <c r="A126" s="34">
        <v>6</v>
      </c>
      <c r="B126" s="34">
        <v>3</v>
      </c>
      <c r="C126" s="34">
        <v>15</v>
      </c>
      <c r="D126" s="35">
        <v>2</v>
      </c>
      <c r="E126" s="36"/>
      <c r="F126" s="31" t="s">
        <v>258</v>
      </c>
      <c r="G126" s="56" t="s">
        <v>365</v>
      </c>
      <c r="H126" s="33">
        <v>25114450.67</v>
      </c>
      <c r="I126" s="33">
        <v>6499109</v>
      </c>
      <c r="J126" s="33">
        <v>10590299.67</v>
      </c>
      <c r="K126" s="33">
        <v>8025042</v>
      </c>
      <c r="L126" s="33">
        <v>11225022.74</v>
      </c>
      <c r="M126" s="33">
        <v>3064223.79</v>
      </c>
      <c r="N126" s="33">
        <v>3634714.95</v>
      </c>
      <c r="O126" s="33">
        <v>4526084</v>
      </c>
      <c r="P126" s="9">
        <v>44.69</v>
      </c>
      <c r="Q126" s="9">
        <v>47.14</v>
      </c>
      <c r="R126" s="9">
        <v>34.32</v>
      </c>
      <c r="S126" s="9">
        <v>56.39</v>
      </c>
      <c r="T126" s="32">
        <v>27.29</v>
      </c>
      <c r="U126" s="32">
        <v>32.38</v>
      </c>
      <c r="V126" s="32">
        <v>40.32</v>
      </c>
      <c r="W126" s="32">
        <v>112.82</v>
      </c>
      <c r="X126" s="32">
        <v>86.76</v>
      </c>
      <c r="Y126" s="32">
        <v>159.97</v>
      </c>
      <c r="Z126" s="32">
        <v>109.18</v>
      </c>
    </row>
    <row r="127" spans="1:2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258</v>
      </c>
      <c r="G127" s="56" t="s">
        <v>366</v>
      </c>
      <c r="H127" s="33">
        <v>11967762.31</v>
      </c>
      <c r="I127" s="33">
        <v>3392612</v>
      </c>
      <c r="J127" s="33">
        <v>4034031.31</v>
      </c>
      <c r="K127" s="33">
        <v>4541119</v>
      </c>
      <c r="L127" s="33">
        <v>5762290.09</v>
      </c>
      <c r="M127" s="33">
        <v>1386120.22</v>
      </c>
      <c r="N127" s="33">
        <v>1792915.87</v>
      </c>
      <c r="O127" s="33">
        <v>2583254</v>
      </c>
      <c r="P127" s="9">
        <v>48.14</v>
      </c>
      <c r="Q127" s="9">
        <v>40.85</v>
      </c>
      <c r="R127" s="9">
        <v>44.44</v>
      </c>
      <c r="S127" s="9">
        <v>56.88</v>
      </c>
      <c r="T127" s="32">
        <v>24.05</v>
      </c>
      <c r="U127" s="32">
        <v>31.11</v>
      </c>
      <c r="V127" s="32">
        <v>44.83</v>
      </c>
      <c r="W127" s="32">
        <v>94.57</v>
      </c>
      <c r="X127" s="32">
        <v>88.93</v>
      </c>
      <c r="Y127" s="32">
        <v>79.99</v>
      </c>
      <c r="Z127" s="32">
        <v>112.66</v>
      </c>
    </row>
    <row r="128" spans="1:2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258</v>
      </c>
      <c r="G128" s="56" t="s">
        <v>367</v>
      </c>
      <c r="H128" s="33">
        <v>12234392.26</v>
      </c>
      <c r="I128" s="33">
        <v>2407835.24</v>
      </c>
      <c r="J128" s="33">
        <v>5797271.02</v>
      </c>
      <c r="K128" s="33">
        <v>4029286</v>
      </c>
      <c r="L128" s="33">
        <v>4515585.32</v>
      </c>
      <c r="M128" s="33">
        <v>868118.08</v>
      </c>
      <c r="N128" s="33">
        <v>1414677.24</v>
      </c>
      <c r="O128" s="33">
        <v>2232790</v>
      </c>
      <c r="P128" s="9">
        <v>36.9</v>
      </c>
      <c r="Q128" s="9">
        <v>36.05</v>
      </c>
      <c r="R128" s="9">
        <v>24.4</v>
      </c>
      <c r="S128" s="9">
        <v>55.41</v>
      </c>
      <c r="T128" s="32">
        <v>19.22</v>
      </c>
      <c r="U128" s="32">
        <v>31.32</v>
      </c>
      <c r="V128" s="32">
        <v>49.44</v>
      </c>
      <c r="W128" s="32">
        <v>85.39</v>
      </c>
      <c r="X128" s="32">
        <v>91.82</v>
      </c>
      <c r="Y128" s="32">
        <v>66.1</v>
      </c>
      <c r="Z128" s="32">
        <v>101.36</v>
      </c>
    </row>
    <row r="129" spans="1:2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16733177.88</v>
      </c>
      <c r="I129" s="33">
        <v>3589456</v>
      </c>
      <c r="J129" s="33">
        <v>6354652.88</v>
      </c>
      <c r="K129" s="33">
        <v>6789069</v>
      </c>
      <c r="L129" s="33">
        <v>9272133.02</v>
      </c>
      <c r="M129" s="33">
        <v>2150205.71</v>
      </c>
      <c r="N129" s="33">
        <v>3357163.31</v>
      </c>
      <c r="O129" s="33">
        <v>3764764</v>
      </c>
      <c r="P129" s="9">
        <v>55.41</v>
      </c>
      <c r="Q129" s="9">
        <v>59.9</v>
      </c>
      <c r="R129" s="9">
        <v>52.83</v>
      </c>
      <c r="S129" s="9">
        <v>55.45</v>
      </c>
      <c r="T129" s="32">
        <v>23.18</v>
      </c>
      <c r="U129" s="32">
        <v>36.2</v>
      </c>
      <c r="V129" s="32">
        <v>40.6</v>
      </c>
      <c r="W129" s="32">
        <v>119.42</v>
      </c>
      <c r="X129" s="32">
        <v>119.57</v>
      </c>
      <c r="Y129" s="32">
        <v>136.31</v>
      </c>
      <c r="Z129" s="32">
        <v>107.47</v>
      </c>
    </row>
    <row r="130" spans="1:2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258</v>
      </c>
      <c r="G130" s="56" t="s">
        <v>369</v>
      </c>
      <c r="H130" s="33">
        <v>10603684.94</v>
      </c>
      <c r="I130" s="33">
        <v>2615833</v>
      </c>
      <c r="J130" s="33">
        <v>3669296.94</v>
      </c>
      <c r="K130" s="33">
        <v>4318555</v>
      </c>
      <c r="L130" s="33">
        <v>5516022.66</v>
      </c>
      <c r="M130" s="33">
        <v>1287683.57</v>
      </c>
      <c r="N130" s="33">
        <v>1775009.09</v>
      </c>
      <c r="O130" s="33">
        <v>2453330</v>
      </c>
      <c r="P130" s="9">
        <v>52.01</v>
      </c>
      <c r="Q130" s="9">
        <v>49.22</v>
      </c>
      <c r="R130" s="9">
        <v>48.37</v>
      </c>
      <c r="S130" s="9">
        <v>56.8</v>
      </c>
      <c r="T130" s="32">
        <v>23.34</v>
      </c>
      <c r="U130" s="32">
        <v>32.17</v>
      </c>
      <c r="V130" s="32">
        <v>44.47</v>
      </c>
      <c r="W130" s="32">
        <v>111.39</v>
      </c>
      <c r="X130" s="32">
        <v>103.81</v>
      </c>
      <c r="Y130" s="32">
        <v>140.88</v>
      </c>
      <c r="Z130" s="32">
        <v>100.06</v>
      </c>
    </row>
    <row r="131" spans="1:2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258</v>
      </c>
      <c r="G131" s="56" t="s">
        <v>370</v>
      </c>
      <c r="H131" s="33">
        <v>14781943.86</v>
      </c>
      <c r="I131" s="33">
        <v>3517577</v>
      </c>
      <c r="J131" s="33">
        <v>7398556.86</v>
      </c>
      <c r="K131" s="33">
        <v>3865810</v>
      </c>
      <c r="L131" s="33">
        <v>8180692.78</v>
      </c>
      <c r="M131" s="33">
        <v>1797946.19</v>
      </c>
      <c r="N131" s="33">
        <v>4185534.59</v>
      </c>
      <c r="O131" s="33">
        <v>2197212</v>
      </c>
      <c r="P131" s="9">
        <v>55.34</v>
      </c>
      <c r="Q131" s="9">
        <v>51.11</v>
      </c>
      <c r="R131" s="9">
        <v>56.57</v>
      </c>
      <c r="S131" s="9">
        <v>56.83</v>
      </c>
      <c r="T131" s="32">
        <v>21.97</v>
      </c>
      <c r="U131" s="32">
        <v>51.16</v>
      </c>
      <c r="V131" s="32">
        <v>26.85</v>
      </c>
      <c r="W131" s="32">
        <v>154.23</v>
      </c>
      <c r="X131" s="32">
        <v>101.35</v>
      </c>
      <c r="Y131" s="32">
        <v>292.98</v>
      </c>
      <c r="Z131" s="32">
        <v>104.56</v>
      </c>
    </row>
    <row r="132" spans="1:2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258</v>
      </c>
      <c r="G132" s="56" t="s">
        <v>371</v>
      </c>
      <c r="H132" s="33">
        <v>21380325.77</v>
      </c>
      <c r="I132" s="33">
        <v>6308944</v>
      </c>
      <c r="J132" s="33">
        <v>7222441.77</v>
      </c>
      <c r="K132" s="33">
        <v>7848940</v>
      </c>
      <c r="L132" s="33">
        <v>10876554.08</v>
      </c>
      <c r="M132" s="33">
        <v>2786077.44</v>
      </c>
      <c r="N132" s="33">
        <v>3785582.64</v>
      </c>
      <c r="O132" s="33">
        <v>4304894</v>
      </c>
      <c r="P132" s="9">
        <v>50.87</v>
      </c>
      <c r="Q132" s="9">
        <v>44.16</v>
      </c>
      <c r="R132" s="9">
        <v>52.41</v>
      </c>
      <c r="S132" s="9">
        <v>54.84</v>
      </c>
      <c r="T132" s="32">
        <v>25.61</v>
      </c>
      <c r="U132" s="32">
        <v>34.8</v>
      </c>
      <c r="V132" s="32">
        <v>39.57</v>
      </c>
      <c r="W132" s="32">
        <v>115.94</v>
      </c>
      <c r="X132" s="32">
        <v>111.28</v>
      </c>
      <c r="Y132" s="32">
        <v>133.63</v>
      </c>
      <c r="Z132" s="32">
        <v>106.43</v>
      </c>
    </row>
    <row r="133" spans="1:2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258</v>
      </c>
      <c r="G133" s="56" t="s">
        <v>372</v>
      </c>
      <c r="H133" s="33">
        <v>15837562.18</v>
      </c>
      <c r="I133" s="33">
        <v>3299912.82</v>
      </c>
      <c r="J133" s="33">
        <v>4764745.36</v>
      </c>
      <c r="K133" s="33">
        <v>7772904</v>
      </c>
      <c r="L133" s="33">
        <v>8632763.72</v>
      </c>
      <c r="M133" s="33">
        <v>1996737</v>
      </c>
      <c r="N133" s="33">
        <v>2291520.72</v>
      </c>
      <c r="O133" s="33">
        <v>4344506</v>
      </c>
      <c r="P133" s="9">
        <v>54.5</v>
      </c>
      <c r="Q133" s="9">
        <v>60.5</v>
      </c>
      <c r="R133" s="9">
        <v>48.09</v>
      </c>
      <c r="S133" s="9">
        <v>55.89</v>
      </c>
      <c r="T133" s="32">
        <v>23.12</v>
      </c>
      <c r="U133" s="32">
        <v>26.54</v>
      </c>
      <c r="V133" s="32">
        <v>50.32</v>
      </c>
      <c r="W133" s="32">
        <v>121.56</v>
      </c>
      <c r="X133" s="32">
        <v>131.41</v>
      </c>
      <c r="Y133" s="32">
        <v>159.15</v>
      </c>
      <c r="Z133" s="32">
        <v>104.88</v>
      </c>
    </row>
    <row r="134" spans="1:2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15821816.81</v>
      </c>
      <c r="I134" s="33">
        <v>2981708</v>
      </c>
      <c r="J134" s="33">
        <v>6167190.81</v>
      </c>
      <c r="K134" s="33">
        <v>6672918</v>
      </c>
      <c r="L134" s="33">
        <v>7787894.74</v>
      </c>
      <c r="M134" s="33">
        <v>1370653.3</v>
      </c>
      <c r="N134" s="33">
        <v>2670729.44</v>
      </c>
      <c r="O134" s="33">
        <v>3746512</v>
      </c>
      <c r="P134" s="9">
        <v>49.22</v>
      </c>
      <c r="Q134" s="9">
        <v>45.96</v>
      </c>
      <c r="R134" s="9">
        <v>43.3</v>
      </c>
      <c r="S134" s="9">
        <v>56.14</v>
      </c>
      <c r="T134" s="32">
        <v>17.59</v>
      </c>
      <c r="U134" s="32">
        <v>34.29</v>
      </c>
      <c r="V134" s="32">
        <v>48.1</v>
      </c>
      <c r="W134" s="32">
        <v>115.27</v>
      </c>
      <c r="X134" s="32">
        <v>102.82</v>
      </c>
      <c r="Y134" s="32">
        <v>135.43</v>
      </c>
      <c r="Z134" s="32">
        <v>108.56</v>
      </c>
    </row>
    <row r="135" spans="1:2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258</v>
      </c>
      <c r="G135" s="56" t="s">
        <v>374</v>
      </c>
      <c r="H135" s="33">
        <v>16525254.74</v>
      </c>
      <c r="I135" s="33">
        <v>2807176.8</v>
      </c>
      <c r="J135" s="33">
        <v>6329320.94</v>
      </c>
      <c r="K135" s="33">
        <v>7388757</v>
      </c>
      <c r="L135" s="33">
        <v>9295504.87</v>
      </c>
      <c r="M135" s="33">
        <v>1716755.56</v>
      </c>
      <c r="N135" s="33">
        <v>3434163.31</v>
      </c>
      <c r="O135" s="33">
        <v>4144586</v>
      </c>
      <c r="P135" s="9">
        <v>56.25</v>
      </c>
      <c r="Q135" s="9">
        <v>61.15</v>
      </c>
      <c r="R135" s="9">
        <v>54.25</v>
      </c>
      <c r="S135" s="9">
        <v>56.09</v>
      </c>
      <c r="T135" s="32">
        <v>18.46</v>
      </c>
      <c r="U135" s="32">
        <v>36.94</v>
      </c>
      <c r="V135" s="32">
        <v>44.58</v>
      </c>
      <c r="W135" s="32">
        <v>108.95</v>
      </c>
      <c r="X135" s="32">
        <v>96.25</v>
      </c>
      <c r="Y135" s="32">
        <v>135.57</v>
      </c>
      <c r="Z135" s="32">
        <v>98.33</v>
      </c>
    </row>
    <row r="136" spans="1:2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258</v>
      </c>
      <c r="G136" s="56" t="s">
        <v>375</v>
      </c>
      <c r="H136" s="33">
        <v>12274999.3</v>
      </c>
      <c r="I136" s="33">
        <v>4370611.68</v>
      </c>
      <c r="J136" s="33">
        <v>3619516.62</v>
      </c>
      <c r="K136" s="33">
        <v>4284871</v>
      </c>
      <c r="L136" s="33">
        <v>6569923.14</v>
      </c>
      <c r="M136" s="33">
        <v>2273989.75</v>
      </c>
      <c r="N136" s="33">
        <v>1859607.39</v>
      </c>
      <c r="O136" s="33">
        <v>2436326</v>
      </c>
      <c r="P136" s="9">
        <v>53.52</v>
      </c>
      <c r="Q136" s="9">
        <v>52.02</v>
      </c>
      <c r="R136" s="9">
        <v>51.37</v>
      </c>
      <c r="S136" s="9">
        <v>56.85</v>
      </c>
      <c r="T136" s="32">
        <v>34.61</v>
      </c>
      <c r="U136" s="32">
        <v>28.3</v>
      </c>
      <c r="V136" s="32">
        <v>37.08</v>
      </c>
      <c r="W136" s="32">
        <v>85.97</v>
      </c>
      <c r="X136" s="32">
        <v>100.74</v>
      </c>
      <c r="Y136" s="32">
        <v>62.7</v>
      </c>
      <c r="Z136" s="32">
        <v>100.73</v>
      </c>
    </row>
    <row r="137" spans="1:2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258</v>
      </c>
      <c r="G137" s="56" t="s">
        <v>376</v>
      </c>
      <c r="H137" s="33">
        <v>23008566.49</v>
      </c>
      <c r="I137" s="33">
        <v>6032885.46</v>
      </c>
      <c r="J137" s="33">
        <v>7188506.03</v>
      </c>
      <c r="K137" s="33">
        <v>9787175</v>
      </c>
      <c r="L137" s="33">
        <v>11937311.28</v>
      </c>
      <c r="M137" s="33">
        <v>3128461.18</v>
      </c>
      <c r="N137" s="33">
        <v>3202688.1</v>
      </c>
      <c r="O137" s="33">
        <v>5606162</v>
      </c>
      <c r="P137" s="9">
        <v>51.88</v>
      </c>
      <c r="Q137" s="9">
        <v>51.85</v>
      </c>
      <c r="R137" s="9">
        <v>44.55</v>
      </c>
      <c r="S137" s="9">
        <v>57.28</v>
      </c>
      <c r="T137" s="32">
        <v>26.2</v>
      </c>
      <c r="U137" s="32">
        <v>26.82</v>
      </c>
      <c r="V137" s="32">
        <v>46.96</v>
      </c>
      <c r="W137" s="32">
        <v>101.36</v>
      </c>
      <c r="X137" s="32">
        <v>106.29</v>
      </c>
      <c r="Y137" s="32">
        <v>88.7</v>
      </c>
      <c r="Z137" s="32">
        <v>107.35</v>
      </c>
    </row>
    <row r="138" spans="1:2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258</v>
      </c>
      <c r="G138" s="56" t="s">
        <v>377</v>
      </c>
      <c r="H138" s="33">
        <v>16477752.05</v>
      </c>
      <c r="I138" s="33">
        <v>4779897</v>
      </c>
      <c r="J138" s="33">
        <v>5741905.05</v>
      </c>
      <c r="K138" s="33">
        <v>5955950</v>
      </c>
      <c r="L138" s="33">
        <v>9079867.17</v>
      </c>
      <c r="M138" s="33">
        <v>2523267.56</v>
      </c>
      <c r="N138" s="33">
        <v>3126425.61</v>
      </c>
      <c r="O138" s="33">
        <v>3430174</v>
      </c>
      <c r="P138" s="9">
        <v>55.1</v>
      </c>
      <c r="Q138" s="9">
        <v>52.78</v>
      </c>
      <c r="R138" s="9">
        <v>54.44</v>
      </c>
      <c r="S138" s="9">
        <v>57.59</v>
      </c>
      <c r="T138" s="32">
        <v>27.78</v>
      </c>
      <c r="U138" s="32">
        <v>34.43</v>
      </c>
      <c r="V138" s="32">
        <v>37.77</v>
      </c>
      <c r="W138" s="32">
        <v>96.41</v>
      </c>
      <c r="X138" s="32">
        <v>106.41</v>
      </c>
      <c r="Y138" s="32">
        <v>97.8</v>
      </c>
      <c r="Z138" s="32">
        <v>89.08</v>
      </c>
    </row>
    <row r="139" spans="1:2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258</v>
      </c>
      <c r="G139" s="56" t="s">
        <v>378</v>
      </c>
      <c r="H139" s="33">
        <v>8538943.89</v>
      </c>
      <c r="I139" s="33">
        <v>2492710</v>
      </c>
      <c r="J139" s="33">
        <v>2916758.89</v>
      </c>
      <c r="K139" s="33">
        <v>3129475</v>
      </c>
      <c r="L139" s="33">
        <v>4399030.24</v>
      </c>
      <c r="M139" s="33">
        <v>1149704.12</v>
      </c>
      <c r="N139" s="33">
        <v>1460304.12</v>
      </c>
      <c r="O139" s="33">
        <v>1789022</v>
      </c>
      <c r="P139" s="9">
        <v>51.51</v>
      </c>
      <c r="Q139" s="9">
        <v>46.12</v>
      </c>
      <c r="R139" s="9">
        <v>50.06</v>
      </c>
      <c r="S139" s="9">
        <v>57.16</v>
      </c>
      <c r="T139" s="32">
        <v>26.13</v>
      </c>
      <c r="U139" s="32">
        <v>33.19</v>
      </c>
      <c r="V139" s="32">
        <v>40.66</v>
      </c>
      <c r="W139" s="32">
        <v>109.02</v>
      </c>
      <c r="X139" s="32">
        <v>95.09</v>
      </c>
      <c r="Y139" s="32">
        <v>156.35</v>
      </c>
      <c r="Z139" s="32">
        <v>94.55</v>
      </c>
    </row>
    <row r="140" spans="1:2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258</v>
      </c>
      <c r="G140" s="56" t="s">
        <v>379</v>
      </c>
      <c r="H140" s="33">
        <v>11471021.05</v>
      </c>
      <c r="I140" s="33">
        <v>3968611.53</v>
      </c>
      <c r="J140" s="33">
        <v>4985040.52</v>
      </c>
      <c r="K140" s="33">
        <v>2517369</v>
      </c>
      <c r="L140" s="33">
        <v>4956106.19</v>
      </c>
      <c r="M140" s="33">
        <v>1859004.53</v>
      </c>
      <c r="N140" s="33">
        <v>1619293.66</v>
      </c>
      <c r="O140" s="33">
        <v>1477808</v>
      </c>
      <c r="P140" s="9">
        <v>43.2</v>
      </c>
      <c r="Q140" s="9">
        <v>46.84</v>
      </c>
      <c r="R140" s="9">
        <v>32.48</v>
      </c>
      <c r="S140" s="9">
        <v>58.7</v>
      </c>
      <c r="T140" s="32">
        <v>37.5</v>
      </c>
      <c r="U140" s="32">
        <v>32.67</v>
      </c>
      <c r="V140" s="32">
        <v>29.81</v>
      </c>
      <c r="W140" s="32">
        <v>94.39</v>
      </c>
      <c r="X140" s="32">
        <v>102.38</v>
      </c>
      <c r="Y140" s="32">
        <v>103.21</v>
      </c>
      <c r="Z140" s="32">
        <v>79.2</v>
      </c>
    </row>
    <row r="141" spans="1:2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258</v>
      </c>
      <c r="G141" s="56" t="s">
        <v>380</v>
      </c>
      <c r="H141" s="33">
        <v>8662000</v>
      </c>
      <c r="I141" s="33">
        <v>2249836.21</v>
      </c>
      <c r="J141" s="33">
        <v>3052549.79</v>
      </c>
      <c r="K141" s="33">
        <v>3359614</v>
      </c>
      <c r="L141" s="33">
        <v>4596830.91</v>
      </c>
      <c r="M141" s="33">
        <v>1148927.46</v>
      </c>
      <c r="N141" s="33">
        <v>1585833.45</v>
      </c>
      <c r="O141" s="33">
        <v>1862070</v>
      </c>
      <c r="P141" s="9">
        <v>53.06</v>
      </c>
      <c r="Q141" s="9">
        <v>51.06</v>
      </c>
      <c r="R141" s="9">
        <v>51.95</v>
      </c>
      <c r="S141" s="9">
        <v>55.42</v>
      </c>
      <c r="T141" s="32">
        <v>24.99</v>
      </c>
      <c r="U141" s="32">
        <v>34.49</v>
      </c>
      <c r="V141" s="32">
        <v>40.5</v>
      </c>
      <c r="W141" s="32">
        <v>114.11</v>
      </c>
      <c r="X141" s="32">
        <v>101.41</v>
      </c>
      <c r="Y141" s="32">
        <v>137.19</v>
      </c>
      <c r="Z141" s="32">
        <v>107.05</v>
      </c>
    </row>
    <row r="142" spans="1:2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258</v>
      </c>
      <c r="G142" s="56" t="s">
        <v>381</v>
      </c>
      <c r="H142" s="33">
        <v>18717664.35</v>
      </c>
      <c r="I142" s="33">
        <v>4661915</v>
      </c>
      <c r="J142" s="33">
        <v>6391126.35</v>
      </c>
      <c r="K142" s="33">
        <v>7664623</v>
      </c>
      <c r="L142" s="33">
        <v>10220874.65</v>
      </c>
      <c r="M142" s="33">
        <v>2475229.19</v>
      </c>
      <c r="N142" s="33">
        <v>3373297.46</v>
      </c>
      <c r="O142" s="33">
        <v>4372348</v>
      </c>
      <c r="P142" s="9">
        <v>54.6</v>
      </c>
      <c r="Q142" s="9">
        <v>53.09</v>
      </c>
      <c r="R142" s="9">
        <v>52.78</v>
      </c>
      <c r="S142" s="9">
        <v>57.04</v>
      </c>
      <c r="T142" s="32">
        <v>24.21</v>
      </c>
      <c r="U142" s="32">
        <v>33</v>
      </c>
      <c r="V142" s="32">
        <v>42.77</v>
      </c>
      <c r="W142" s="32">
        <v>122.6</v>
      </c>
      <c r="X142" s="32">
        <v>111.42</v>
      </c>
      <c r="Y142" s="32">
        <v>173.75</v>
      </c>
      <c r="Z142" s="32">
        <v>104.75</v>
      </c>
    </row>
    <row r="143" spans="1:2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258</v>
      </c>
      <c r="G143" s="56" t="s">
        <v>382</v>
      </c>
      <c r="H143" s="33">
        <v>39766840.27</v>
      </c>
      <c r="I143" s="33">
        <v>8845696</v>
      </c>
      <c r="J143" s="33">
        <v>14172233.27</v>
      </c>
      <c r="K143" s="33">
        <v>16748911</v>
      </c>
      <c r="L143" s="33">
        <v>20080880.61</v>
      </c>
      <c r="M143" s="33">
        <v>4204505.13</v>
      </c>
      <c r="N143" s="33">
        <v>6298042.48</v>
      </c>
      <c r="O143" s="33">
        <v>9578333</v>
      </c>
      <c r="P143" s="9">
        <v>50.49</v>
      </c>
      <c r="Q143" s="9">
        <v>47.53</v>
      </c>
      <c r="R143" s="9">
        <v>44.43</v>
      </c>
      <c r="S143" s="9">
        <v>57.18</v>
      </c>
      <c r="T143" s="32">
        <v>20.93</v>
      </c>
      <c r="U143" s="32">
        <v>31.36</v>
      </c>
      <c r="V143" s="32">
        <v>47.69</v>
      </c>
      <c r="W143" s="32">
        <v>110.2</v>
      </c>
      <c r="X143" s="32">
        <v>124.92</v>
      </c>
      <c r="Y143" s="32">
        <v>115.32</v>
      </c>
      <c r="Z143" s="32">
        <v>101.95</v>
      </c>
    </row>
    <row r="144" spans="1:2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258</v>
      </c>
      <c r="G144" s="56" t="s">
        <v>383</v>
      </c>
      <c r="H144" s="33">
        <v>7961196.67</v>
      </c>
      <c r="I144" s="33">
        <v>1457561</v>
      </c>
      <c r="J144" s="33">
        <v>3312846.67</v>
      </c>
      <c r="K144" s="33">
        <v>3190789</v>
      </c>
      <c r="L144" s="33">
        <v>4378742.16</v>
      </c>
      <c r="M144" s="33">
        <v>755948.77</v>
      </c>
      <c r="N144" s="33">
        <v>1869295.39</v>
      </c>
      <c r="O144" s="33">
        <v>1753498</v>
      </c>
      <c r="P144" s="9">
        <v>55</v>
      </c>
      <c r="Q144" s="9">
        <v>51.86</v>
      </c>
      <c r="R144" s="9">
        <v>56.42</v>
      </c>
      <c r="S144" s="9">
        <v>54.95</v>
      </c>
      <c r="T144" s="32">
        <v>17.26</v>
      </c>
      <c r="U144" s="32">
        <v>42.69</v>
      </c>
      <c r="V144" s="32">
        <v>40.04</v>
      </c>
      <c r="W144" s="32">
        <v>115.19</v>
      </c>
      <c r="X144" s="32">
        <v>104.53</v>
      </c>
      <c r="Y144" s="32">
        <v>146.5</v>
      </c>
      <c r="Z144" s="32">
        <v>97.3</v>
      </c>
    </row>
    <row r="145" spans="1:2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258</v>
      </c>
      <c r="G145" s="56" t="s">
        <v>384</v>
      </c>
      <c r="H145" s="33">
        <v>16715775.81</v>
      </c>
      <c r="I145" s="33">
        <v>3665832</v>
      </c>
      <c r="J145" s="33">
        <v>5515133.81</v>
      </c>
      <c r="K145" s="33">
        <v>7534810</v>
      </c>
      <c r="L145" s="33">
        <v>8933808.96</v>
      </c>
      <c r="M145" s="33">
        <v>1914408.74</v>
      </c>
      <c r="N145" s="33">
        <v>2785840.22</v>
      </c>
      <c r="O145" s="33">
        <v>4233560</v>
      </c>
      <c r="P145" s="9">
        <v>53.44</v>
      </c>
      <c r="Q145" s="9">
        <v>52.22</v>
      </c>
      <c r="R145" s="9">
        <v>50.51</v>
      </c>
      <c r="S145" s="9">
        <v>56.18</v>
      </c>
      <c r="T145" s="32">
        <v>21.42</v>
      </c>
      <c r="U145" s="32">
        <v>31.18</v>
      </c>
      <c r="V145" s="32">
        <v>47.38</v>
      </c>
      <c r="W145" s="32">
        <v>118.16</v>
      </c>
      <c r="X145" s="32">
        <v>111.37</v>
      </c>
      <c r="Y145" s="32">
        <v>169.48</v>
      </c>
      <c r="Z145" s="32">
        <v>100.85</v>
      </c>
    </row>
    <row r="146" spans="1:2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258</v>
      </c>
      <c r="G146" s="56" t="s">
        <v>385</v>
      </c>
      <c r="H146" s="33">
        <v>18895960.8</v>
      </c>
      <c r="I146" s="33">
        <v>9071377</v>
      </c>
      <c r="J146" s="33">
        <v>4915848.8</v>
      </c>
      <c r="K146" s="33">
        <v>4908735</v>
      </c>
      <c r="L146" s="33">
        <v>9838480.71</v>
      </c>
      <c r="M146" s="33">
        <v>4644853.68</v>
      </c>
      <c r="N146" s="33">
        <v>2300703.03</v>
      </c>
      <c r="O146" s="33">
        <v>2892924</v>
      </c>
      <c r="P146" s="9">
        <v>52.06</v>
      </c>
      <c r="Q146" s="9">
        <v>51.2</v>
      </c>
      <c r="R146" s="9">
        <v>46.8</v>
      </c>
      <c r="S146" s="9">
        <v>58.93</v>
      </c>
      <c r="T146" s="32">
        <v>47.21</v>
      </c>
      <c r="U146" s="32">
        <v>23.38</v>
      </c>
      <c r="V146" s="32">
        <v>29.4</v>
      </c>
      <c r="W146" s="32">
        <v>95.66</v>
      </c>
      <c r="X146" s="32">
        <v>106.21</v>
      </c>
      <c r="Y146" s="32">
        <v>75.75</v>
      </c>
      <c r="Z146" s="32">
        <v>100.64</v>
      </c>
    </row>
    <row r="147" spans="1:2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258</v>
      </c>
      <c r="G147" s="56" t="s">
        <v>270</v>
      </c>
      <c r="H147" s="33">
        <v>30068346.45</v>
      </c>
      <c r="I147" s="33">
        <v>7001680</v>
      </c>
      <c r="J147" s="33">
        <v>9569432.45</v>
      </c>
      <c r="K147" s="33">
        <v>13497234</v>
      </c>
      <c r="L147" s="33">
        <v>15481821.15</v>
      </c>
      <c r="M147" s="33">
        <v>3523573.27</v>
      </c>
      <c r="N147" s="33">
        <v>4294915.88</v>
      </c>
      <c r="O147" s="33">
        <v>7663332</v>
      </c>
      <c r="P147" s="9">
        <v>51.48</v>
      </c>
      <c r="Q147" s="9">
        <v>50.32</v>
      </c>
      <c r="R147" s="9">
        <v>44.88</v>
      </c>
      <c r="S147" s="9">
        <v>56.77</v>
      </c>
      <c r="T147" s="32">
        <v>22.75</v>
      </c>
      <c r="U147" s="32">
        <v>27.74</v>
      </c>
      <c r="V147" s="32">
        <v>49.49</v>
      </c>
      <c r="W147" s="32">
        <v>120.87</v>
      </c>
      <c r="X147" s="32">
        <v>112.87</v>
      </c>
      <c r="Y147" s="32">
        <v>177.17</v>
      </c>
      <c r="Z147" s="32">
        <v>105.52</v>
      </c>
    </row>
    <row r="148" spans="1:2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24609199.56</v>
      </c>
      <c r="I148" s="33">
        <v>7641935</v>
      </c>
      <c r="J148" s="33">
        <v>8169199.56</v>
      </c>
      <c r="K148" s="33">
        <v>8798065</v>
      </c>
      <c r="L148" s="33">
        <v>12832312.24</v>
      </c>
      <c r="M148" s="33">
        <v>4082186.14</v>
      </c>
      <c r="N148" s="33">
        <v>3735880.1</v>
      </c>
      <c r="O148" s="33">
        <v>5014246</v>
      </c>
      <c r="P148" s="9">
        <v>52.14</v>
      </c>
      <c r="Q148" s="9">
        <v>53.41</v>
      </c>
      <c r="R148" s="9">
        <v>45.73</v>
      </c>
      <c r="S148" s="9">
        <v>56.99</v>
      </c>
      <c r="T148" s="32">
        <v>31.81</v>
      </c>
      <c r="U148" s="32">
        <v>29.11</v>
      </c>
      <c r="V148" s="32">
        <v>39.07</v>
      </c>
      <c r="W148" s="32">
        <v>118.13</v>
      </c>
      <c r="X148" s="32">
        <v>111.51</v>
      </c>
      <c r="Y148" s="32">
        <v>165.9</v>
      </c>
      <c r="Z148" s="32">
        <v>101.29</v>
      </c>
    </row>
    <row r="149" spans="1:2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258</v>
      </c>
      <c r="G149" s="56" t="s">
        <v>387</v>
      </c>
      <c r="H149" s="33">
        <v>15118787.55</v>
      </c>
      <c r="I149" s="33">
        <v>4224746.33</v>
      </c>
      <c r="J149" s="33">
        <v>4691067.22</v>
      </c>
      <c r="K149" s="33">
        <v>6202974</v>
      </c>
      <c r="L149" s="33">
        <v>8292303.67</v>
      </c>
      <c r="M149" s="33">
        <v>2329264.38</v>
      </c>
      <c r="N149" s="33">
        <v>2505181.29</v>
      </c>
      <c r="O149" s="33">
        <v>3457858</v>
      </c>
      <c r="P149" s="9">
        <v>54.84</v>
      </c>
      <c r="Q149" s="9">
        <v>55.13</v>
      </c>
      <c r="R149" s="9">
        <v>53.4</v>
      </c>
      <c r="S149" s="9">
        <v>55.74</v>
      </c>
      <c r="T149" s="32">
        <v>28.08</v>
      </c>
      <c r="U149" s="32">
        <v>30.21</v>
      </c>
      <c r="V149" s="32">
        <v>41.69</v>
      </c>
      <c r="W149" s="32">
        <v>111.08</v>
      </c>
      <c r="X149" s="32">
        <v>91.94</v>
      </c>
      <c r="Y149" s="32">
        <v>140.9</v>
      </c>
      <c r="Z149" s="32">
        <v>109.64</v>
      </c>
    </row>
    <row r="150" spans="1:2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258</v>
      </c>
      <c r="G150" s="56" t="s">
        <v>388</v>
      </c>
      <c r="H150" s="33">
        <v>31553716.45</v>
      </c>
      <c r="I150" s="33">
        <v>7790837</v>
      </c>
      <c r="J150" s="33">
        <v>11598216.45</v>
      </c>
      <c r="K150" s="33">
        <v>12164663</v>
      </c>
      <c r="L150" s="33">
        <v>14261227.87</v>
      </c>
      <c r="M150" s="33">
        <v>3373501.46</v>
      </c>
      <c r="N150" s="33">
        <v>4156072.41</v>
      </c>
      <c r="O150" s="33">
        <v>6731654</v>
      </c>
      <c r="P150" s="9">
        <v>45.19</v>
      </c>
      <c r="Q150" s="9">
        <v>43.3</v>
      </c>
      <c r="R150" s="9">
        <v>35.83</v>
      </c>
      <c r="S150" s="9">
        <v>55.33</v>
      </c>
      <c r="T150" s="32">
        <v>23.65</v>
      </c>
      <c r="U150" s="32">
        <v>29.14</v>
      </c>
      <c r="V150" s="32">
        <v>47.2</v>
      </c>
      <c r="W150" s="32">
        <v>112.48</v>
      </c>
      <c r="X150" s="32">
        <v>124.1</v>
      </c>
      <c r="Y150" s="32">
        <v>127.96</v>
      </c>
      <c r="Z150" s="32">
        <v>100.28</v>
      </c>
    </row>
    <row r="151" spans="1:2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258</v>
      </c>
      <c r="G151" s="56" t="s">
        <v>389</v>
      </c>
      <c r="H151" s="33">
        <v>22213046.5</v>
      </c>
      <c r="I151" s="33">
        <v>4749297.49</v>
      </c>
      <c r="J151" s="33">
        <v>7487706.01</v>
      </c>
      <c r="K151" s="33">
        <v>9976043</v>
      </c>
      <c r="L151" s="33">
        <v>10808880.03</v>
      </c>
      <c r="M151" s="33">
        <v>2066894.68</v>
      </c>
      <c r="N151" s="33">
        <v>3112425.35</v>
      </c>
      <c r="O151" s="33">
        <v>5629560</v>
      </c>
      <c r="P151" s="9">
        <v>48.66</v>
      </c>
      <c r="Q151" s="9">
        <v>43.52</v>
      </c>
      <c r="R151" s="9">
        <v>41.56</v>
      </c>
      <c r="S151" s="9">
        <v>56.43</v>
      </c>
      <c r="T151" s="32">
        <v>19.12</v>
      </c>
      <c r="U151" s="32">
        <v>28.79</v>
      </c>
      <c r="V151" s="32">
        <v>52.08</v>
      </c>
      <c r="W151" s="32">
        <v>90.79</v>
      </c>
      <c r="X151" s="32">
        <v>96.95</v>
      </c>
      <c r="Y151" s="32">
        <v>75.61</v>
      </c>
      <c r="Z151" s="32">
        <v>99.52</v>
      </c>
    </row>
    <row r="152" spans="1:2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258</v>
      </c>
      <c r="G152" s="56" t="s">
        <v>390</v>
      </c>
      <c r="H152" s="33">
        <v>17398968.97</v>
      </c>
      <c r="I152" s="33">
        <v>4352134.25</v>
      </c>
      <c r="J152" s="33">
        <v>6822705.72</v>
      </c>
      <c r="K152" s="33">
        <v>6224129</v>
      </c>
      <c r="L152" s="33">
        <v>8091458.46</v>
      </c>
      <c r="M152" s="33">
        <v>2152104.63</v>
      </c>
      <c r="N152" s="33">
        <v>2489401.83</v>
      </c>
      <c r="O152" s="33">
        <v>3449952</v>
      </c>
      <c r="P152" s="9">
        <v>46.5</v>
      </c>
      <c r="Q152" s="9">
        <v>49.44</v>
      </c>
      <c r="R152" s="9">
        <v>36.48</v>
      </c>
      <c r="S152" s="9">
        <v>55.42</v>
      </c>
      <c r="T152" s="32">
        <v>26.59</v>
      </c>
      <c r="U152" s="32">
        <v>30.76</v>
      </c>
      <c r="V152" s="32">
        <v>42.63</v>
      </c>
      <c r="W152" s="32">
        <v>121.46</v>
      </c>
      <c r="X152" s="32">
        <v>138.86</v>
      </c>
      <c r="Y152" s="32">
        <v>148.5</v>
      </c>
      <c r="Z152" s="32">
        <v>100.41</v>
      </c>
    </row>
    <row r="153" spans="1:2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258</v>
      </c>
      <c r="G153" s="56" t="s">
        <v>391</v>
      </c>
      <c r="H153" s="33">
        <v>13218341.82</v>
      </c>
      <c r="I153" s="33">
        <v>4039182</v>
      </c>
      <c r="J153" s="33">
        <v>4579445.82</v>
      </c>
      <c r="K153" s="33">
        <v>4599714</v>
      </c>
      <c r="L153" s="33">
        <v>6906998.8</v>
      </c>
      <c r="M153" s="33">
        <v>1952252.22</v>
      </c>
      <c r="N153" s="33">
        <v>2332368.58</v>
      </c>
      <c r="O153" s="33">
        <v>2622378</v>
      </c>
      <c r="P153" s="9">
        <v>52.25</v>
      </c>
      <c r="Q153" s="9">
        <v>48.33</v>
      </c>
      <c r="R153" s="9">
        <v>50.93</v>
      </c>
      <c r="S153" s="9">
        <v>57.01</v>
      </c>
      <c r="T153" s="32">
        <v>28.26</v>
      </c>
      <c r="U153" s="32">
        <v>33.76</v>
      </c>
      <c r="V153" s="32">
        <v>37.96</v>
      </c>
      <c r="W153" s="32">
        <v>117.69</v>
      </c>
      <c r="X153" s="32">
        <v>101.39</v>
      </c>
      <c r="Y153" s="32">
        <v>168.36</v>
      </c>
      <c r="Z153" s="32">
        <v>102.51</v>
      </c>
    </row>
    <row r="154" spans="1:2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258</v>
      </c>
      <c r="G154" s="56" t="s">
        <v>272</v>
      </c>
      <c r="H154" s="33">
        <v>31361533.91</v>
      </c>
      <c r="I154" s="33">
        <v>16251873.9</v>
      </c>
      <c r="J154" s="33">
        <v>10042546.01</v>
      </c>
      <c r="K154" s="33">
        <v>5067114</v>
      </c>
      <c r="L154" s="33">
        <v>14847033.39</v>
      </c>
      <c r="M154" s="33">
        <v>8435544.66</v>
      </c>
      <c r="N154" s="33">
        <v>3293264.73</v>
      </c>
      <c r="O154" s="33">
        <v>3118224</v>
      </c>
      <c r="P154" s="9">
        <v>47.34</v>
      </c>
      <c r="Q154" s="9">
        <v>51.9</v>
      </c>
      <c r="R154" s="9">
        <v>32.79</v>
      </c>
      <c r="S154" s="9">
        <v>61.53</v>
      </c>
      <c r="T154" s="32">
        <v>56.81</v>
      </c>
      <c r="U154" s="32">
        <v>22.18</v>
      </c>
      <c r="V154" s="32">
        <v>21</v>
      </c>
      <c r="W154" s="32">
        <v>111.17</v>
      </c>
      <c r="X154" s="32">
        <v>103.99</v>
      </c>
      <c r="Y154" s="32">
        <v>163.89</v>
      </c>
      <c r="Z154" s="32">
        <v>96.44</v>
      </c>
    </row>
    <row r="155" spans="1:2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258</v>
      </c>
      <c r="G155" s="56" t="s">
        <v>392</v>
      </c>
      <c r="H155" s="33">
        <v>15369486.21</v>
      </c>
      <c r="I155" s="33">
        <v>3396277.81</v>
      </c>
      <c r="J155" s="33">
        <v>5298402.4</v>
      </c>
      <c r="K155" s="33">
        <v>6674806</v>
      </c>
      <c r="L155" s="33">
        <v>7888459.63</v>
      </c>
      <c r="M155" s="33">
        <v>2315300.5</v>
      </c>
      <c r="N155" s="33">
        <v>1872595.13</v>
      </c>
      <c r="O155" s="33">
        <v>3700564</v>
      </c>
      <c r="P155" s="9">
        <v>51.32</v>
      </c>
      <c r="Q155" s="9">
        <v>68.17</v>
      </c>
      <c r="R155" s="9">
        <v>35.34</v>
      </c>
      <c r="S155" s="9">
        <v>55.44</v>
      </c>
      <c r="T155" s="32">
        <v>29.35</v>
      </c>
      <c r="U155" s="32">
        <v>23.73</v>
      </c>
      <c r="V155" s="32">
        <v>46.91</v>
      </c>
      <c r="W155" s="32">
        <v>136.05</v>
      </c>
      <c r="X155" s="32">
        <v>177.8</v>
      </c>
      <c r="Y155" s="32">
        <v>185.41</v>
      </c>
      <c r="Z155" s="32">
        <v>106.16</v>
      </c>
    </row>
    <row r="156" spans="1:2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258</v>
      </c>
      <c r="G156" s="56" t="s">
        <v>273</v>
      </c>
      <c r="H156" s="33">
        <v>38774965.47</v>
      </c>
      <c r="I156" s="33">
        <v>10219942.58</v>
      </c>
      <c r="J156" s="33">
        <v>15900385.89</v>
      </c>
      <c r="K156" s="33">
        <v>12654637</v>
      </c>
      <c r="L156" s="33">
        <v>20349636.99</v>
      </c>
      <c r="M156" s="33">
        <v>5545660.39</v>
      </c>
      <c r="N156" s="33">
        <v>7808874.6</v>
      </c>
      <c r="O156" s="33">
        <v>6995102</v>
      </c>
      <c r="P156" s="9">
        <v>52.48</v>
      </c>
      <c r="Q156" s="9">
        <v>54.26</v>
      </c>
      <c r="R156" s="9">
        <v>49.11</v>
      </c>
      <c r="S156" s="9">
        <v>55.27</v>
      </c>
      <c r="T156" s="32">
        <v>27.25</v>
      </c>
      <c r="U156" s="32">
        <v>38.37</v>
      </c>
      <c r="V156" s="32">
        <v>34.37</v>
      </c>
      <c r="W156" s="32">
        <v>135.97</v>
      </c>
      <c r="X156" s="32">
        <v>115.3</v>
      </c>
      <c r="Y156" s="32">
        <v>249.82</v>
      </c>
      <c r="Z156" s="32">
        <v>99.5</v>
      </c>
    </row>
    <row r="157" spans="1:2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258</v>
      </c>
      <c r="G157" s="56" t="s">
        <v>393</v>
      </c>
      <c r="H157" s="33">
        <v>32232555.15</v>
      </c>
      <c r="I157" s="33">
        <v>7670175</v>
      </c>
      <c r="J157" s="33">
        <v>12744131.15</v>
      </c>
      <c r="K157" s="33">
        <v>11818249</v>
      </c>
      <c r="L157" s="33">
        <v>15371050.02</v>
      </c>
      <c r="M157" s="33">
        <v>4023812.54</v>
      </c>
      <c r="N157" s="33">
        <v>4558561.48</v>
      </c>
      <c r="O157" s="33">
        <v>6788676</v>
      </c>
      <c r="P157" s="9">
        <v>47.68</v>
      </c>
      <c r="Q157" s="9">
        <v>52.46</v>
      </c>
      <c r="R157" s="9">
        <v>35.76</v>
      </c>
      <c r="S157" s="9">
        <v>57.44</v>
      </c>
      <c r="T157" s="32">
        <v>26.17</v>
      </c>
      <c r="U157" s="32">
        <v>29.65</v>
      </c>
      <c r="V157" s="32">
        <v>44.16</v>
      </c>
      <c r="W157" s="32">
        <v>117.38</v>
      </c>
      <c r="X157" s="32">
        <v>109.3</v>
      </c>
      <c r="Y157" s="32">
        <v>163.93</v>
      </c>
      <c r="Z157" s="32">
        <v>102.36</v>
      </c>
    </row>
    <row r="158" spans="1:2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258</v>
      </c>
      <c r="G158" s="56" t="s">
        <v>394</v>
      </c>
      <c r="H158" s="33">
        <v>26986487.01</v>
      </c>
      <c r="I158" s="33">
        <v>7535138.15</v>
      </c>
      <c r="J158" s="33">
        <v>8923596.86</v>
      </c>
      <c r="K158" s="33">
        <v>10527752</v>
      </c>
      <c r="L158" s="33">
        <v>13138822.4</v>
      </c>
      <c r="M158" s="33">
        <v>3369394.74</v>
      </c>
      <c r="N158" s="33">
        <v>3731643.66</v>
      </c>
      <c r="O158" s="33">
        <v>6037784</v>
      </c>
      <c r="P158" s="9">
        <v>48.68</v>
      </c>
      <c r="Q158" s="9">
        <v>44.71</v>
      </c>
      <c r="R158" s="9">
        <v>41.81</v>
      </c>
      <c r="S158" s="9">
        <v>57.35</v>
      </c>
      <c r="T158" s="32">
        <v>25.64</v>
      </c>
      <c r="U158" s="32">
        <v>28.4</v>
      </c>
      <c r="V158" s="32">
        <v>45.95</v>
      </c>
      <c r="W158" s="32">
        <v>112.77</v>
      </c>
      <c r="X158" s="32">
        <v>97.16</v>
      </c>
      <c r="Y158" s="32">
        <v>182.84</v>
      </c>
      <c r="Z158" s="32">
        <v>98.3</v>
      </c>
    </row>
    <row r="159" spans="1:2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258</v>
      </c>
      <c r="G159" s="56" t="s">
        <v>395</v>
      </c>
      <c r="H159" s="33">
        <v>13050463.05</v>
      </c>
      <c r="I159" s="33">
        <v>3892946</v>
      </c>
      <c r="J159" s="33">
        <v>4563405.05</v>
      </c>
      <c r="K159" s="33">
        <v>4594112</v>
      </c>
      <c r="L159" s="33">
        <v>6844742.49</v>
      </c>
      <c r="M159" s="33">
        <v>1898206.61</v>
      </c>
      <c r="N159" s="33">
        <v>2352889.88</v>
      </c>
      <c r="O159" s="33">
        <v>2593646</v>
      </c>
      <c r="P159" s="9">
        <v>52.44</v>
      </c>
      <c r="Q159" s="9">
        <v>48.76</v>
      </c>
      <c r="R159" s="9">
        <v>51.55</v>
      </c>
      <c r="S159" s="9">
        <v>56.45</v>
      </c>
      <c r="T159" s="32">
        <v>27.73</v>
      </c>
      <c r="U159" s="32">
        <v>34.37</v>
      </c>
      <c r="V159" s="32">
        <v>37.89</v>
      </c>
      <c r="W159" s="32">
        <v>113.97</v>
      </c>
      <c r="X159" s="32">
        <v>101.01</v>
      </c>
      <c r="Y159" s="32">
        <v>148.58</v>
      </c>
      <c r="Z159" s="32">
        <v>101.98</v>
      </c>
    </row>
    <row r="160" spans="1:2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258</v>
      </c>
      <c r="G160" s="56" t="s">
        <v>396</v>
      </c>
      <c r="H160" s="33">
        <v>21582658.7</v>
      </c>
      <c r="I160" s="33">
        <v>4770105</v>
      </c>
      <c r="J160" s="33">
        <v>7647134.7</v>
      </c>
      <c r="K160" s="33">
        <v>9165419</v>
      </c>
      <c r="L160" s="33">
        <v>10697725.96</v>
      </c>
      <c r="M160" s="33">
        <v>2205320.79</v>
      </c>
      <c r="N160" s="33">
        <v>3355059.17</v>
      </c>
      <c r="O160" s="33">
        <v>5137346</v>
      </c>
      <c r="P160" s="9">
        <v>49.56</v>
      </c>
      <c r="Q160" s="9">
        <v>46.23</v>
      </c>
      <c r="R160" s="9">
        <v>43.87</v>
      </c>
      <c r="S160" s="9">
        <v>56.05</v>
      </c>
      <c r="T160" s="32">
        <v>20.61</v>
      </c>
      <c r="U160" s="32">
        <v>31.36</v>
      </c>
      <c r="V160" s="32">
        <v>48.02</v>
      </c>
      <c r="W160" s="32">
        <v>111.77</v>
      </c>
      <c r="X160" s="32">
        <v>112.08</v>
      </c>
      <c r="Y160" s="32">
        <v>130.14</v>
      </c>
      <c r="Z160" s="32">
        <v>102.23</v>
      </c>
    </row>
    <row r="161" spans="1:2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258</v>
      </c>
      <c r="G161" s="56" t="s">
        <v>397</v>
      </c>
      <c r="H161" s="33">
        <v>12859183.5</v>
      </c>
      <c r="I161" s="33">
        <v>2571767</v>
      </c>
      <c r="J161" s="33">
        <v>4845015.5</v>
      </c>
      <c r="K161" s="33">
        <v>5442401</v>
      </c>
      <c r="L161" s="33">
        <v>6777257.79</v>
      </c>
      <c r="M161" s="33">
        <v>1262190.63</v>
      </c>
      <c r="N161" s="33">
        <v>2497647.16</v>
      </c>
      <c r="O161" s="33">
        <v>3017420</v>
      </c>
      <c r="P161" s="9">
        <v>52.7</v>
      </c>
      <c r="Q161" s="9">
        <v>49.07</v>
      </c>
      <c r="R161" s="9">
        <v>51.55</v>
      </c>
      <c r="S161" s="9">
        <v>55.44</v>
      </c>
      <c r="T161" s="32">
        <v>18.62</v>
      </c>
      <c r="U161" s="32">
        <v>36.85</v>
      </c>
      <c r="V161" s="32">
        <v>44.52</v>
      </c>
      <c r="W161" s="32">
        <v>116.36</v>
      </c>
      <c r="X161" s="32">
        <v>109.26</v>
      </c>
      <c r="Y161" s="32">
        <v>146.79</v>
      </c>
      <c r="Z161" s="32">
        <v>101.68</v>
      </c>
    </row>
    <row r="162" spans="1:2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258</v>
      </c>
      <c r="G162" s="56" t="s">
        <v>398</v>
      </c>
      <c r="H162" s="33">
        <v>21652104.64</v>
      </c>
      <c r="I162" s="33">
        <v>4700471</v>
      </c>
      <c r="J162" s="33">
        <v>6611750.64</v>
      </c>
      <c r="K162" s="33">
        <v>10339883</v>
      </c>
      <c r="L162" s="33">
        <v>11788800.88</v>
      </c>
      <c r="M162" s="33">
        <v>2431226.86</v>
      </c>
      <c r="N162" s="33">
        <v>3511910.02</v>
      </c>
      <c r="O162" s="33">
        <v>5845664</v>
      </c>
      <c r="P162" s="9">
        <v>54.44</v>
      </c>
      <c r="Q162" s="9">
        <v>51.72</v>
      </c>
      <c r="R162" s="9">
        <v>53.11</v>
      </c>
      <c r="S162" s="9">
        <v>56.53</v>
      </c>
      <c r="T162" s="32">
        <v>20.62</v>
      </c>
      <c r="U162" s="32">
        <v>29.79</v>
      </c>
      <c r="V162" s="32">
        <v>49.58</v>
      </c>
      <c r="W162" s="32">
        <v>109.91</v>
      </c>
      <c r="X162" s="32">
        <v>113.66</v>
      </c>
      <c r="Y162" s="32">
        <v>122.29</v>
      </c>
      <c r="Z162" s="32">
        <v>102.28</v>
      </c>
    </row>
    <row r="163" spans="1:2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15490658.99</v>
      </c>
      <c r="I163" s="33">
        <v>5541507</v>
      </c>
      <c r="J163" s="33">
        <v>4783818.99</v>
      </c>
      <c r="K163" s="33">
        <v>5165333</v>
      </c>
      <c r="L163" s="33">
        <v>7775588.88</v>
      </c>
      <c r="M163" s="33">
        <v>2003810.28</v>
      </c>
      <c r="N163" s="33">
        <v>2851300.6</v>
      </c>
      <c r="O163" s="33">
        <v>2920478</v>
      </c>
      <c r="P163" s="9">
        <v>50.19</v>
      </c>
      <c r="Q163" s="9">
        <v>36.16</v>
      </c>
      <c r="R163" s="9">
        <v>59.6</v>
      </c>
      <c r="S163" s="9">
        <v>56.53</v>
      </c>
      <c r="T163" s="32">
        <v>25.77</v>
      </c>
      <c r="U163" s="32">
        <v>36.66</v>
      </c>
      <c r="V163" s="32">
        <v>37.55</v>
      </c>
      <c r="W163" s="32">
        <v>126.27</v>
      </c>
      <c r="X163" s="32">
        <v>110.39</v>
      </c>
      <c r="Y163" s="32">
        <v>177.84</v>
      </c>
      <c r="Z163" s="32">
        <v>106.61</v>
      </c>
    </row>
    <row r="164" spans="1:2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258</v>
      </c>
      <c r="G164" s="56" t="s">
        <v>400</v>
      </c>
      <c r="H164" s="33">
        <v>21880220.85</v>
      </c>
      <c r="I164" s="33">
        <v>3948166</v>
      </c>
      <c r="J164" s="33">
        <v>7576948.85</v>
      </c>
      <c r="K164" s="33">
        <v>10355106</v>
      </c>
      <c r="L164" s="33">
        <v>12062728.7</v>
      </c>
      <c r="M164" s="33">
        <v>2438051.4</v>
      </c>
      <c r="N164" s="33">
        <v>3755223.3</v>
      </c>
      <c r="O164" s="33">
        <v>5869454</v>
      </c>
      <c r="P164" s="9">
        <v>55.13</v>
      </c>
      <c r="Q164" s="9">
        <v>61.75</v>
      </c>
      <c r="R164" s="9">
        <v>49.56</v>
      </c>
      <c r="S164" s="9">
        <v>56.68</v>
      </c>
      <c r="T164" s="32">
        <v>20.21</v>
      </c>
      <c r="U164" s="32">
        <v>31.13</v>
      </c>
      <c r="V164" s="32">
        <v>48.65</v>
      </c>
      <c r="W164" s="32">
        <v>102.19</v>
      </c>
      <c r="X164" s="32">
        <v>118.33</v>
      </c>
      <c r="Y164" s="32">
        <v>93.79</v>
      </c>
      <c r="Z164" s="32">
        <v>102.26</v>
      </c>
    </row>
    <row r="165" spans="1:2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258</v>
      </c>
      <c r="G165" s="56" t="s">
        <v>401</v>
      </c>
      <c r="H165" s="33">
        <v>16627889.14</v>
      </c>
      <c r="I165" s="33">
        <v>4215222</v>
      </c>
      <c r="J165" s="33">
        <v>6775512.14</v>
      </c>
      <c r="K165" s="33">
        <v>5637155</v>
      </c>
      <c r="L165" s="33">
        <v>8473235.73</v>
      </c>
      <c r="M165" s="33">
        <v>2169263.78</v>
      </c>
      <c r="N165" s="33">
        <v>3111255.95</v>
      </c>
      <c r="O165" s="33">
        <v>3192716</v>
      </c>
      <c r="P165" s="9">
        <v>50.95</v>
      </c>
      <c r="Q165" s="9">
        <v>51.46</v>
      </c>
      <c r="R165" s="9">
        <v>45.91</v>
      </c>
      <c r="S165" s="9">
        <v>56.63</v>
      </c>
      <c r="T165" s="32">
        <v>25.6</v>
      </c>
      <c r="U165" s="32">
        <v>36.71</v>
      </c>
      <c r="V165" s="32">
        <v>37.68</v>
      </c>
      <c r="W165" s="32">
        <v>111.97</v>
      </c>
      <c r="X165" s="32">
        <v>95.37</v>
      </c>
      <c r="Y165" s="32">
        <v>129.71</v>
      </c>
      <c r="Z165" s="32">
        <v>110.32</v>
      </c>
    </row>
    <row r="166" spans="1:2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258</v>
      </c>
      <c r="G166" s="56" t="s">
        <v>402</v>
      </c>
      <c r="H166" s="33">
        <v>10946465.62</v>
      </c>
      <c r="I166" s="33">
        <v>2944217</v>
      </c>
      <c r="J166" s="33">
        <v>3472244.62</v>
      </c>
      <c r="K166" s="33">
        <v>4530004</v>
      </c>
      <c r="L166" s="33">
        <v>5685956.76</v>
      </c>
      <c r="M166" s="33">
        <v>1308391.78</v>
      </c>
      <c r="N166" s="33">
        <v>1809934.98</v>
      </c>
      <c r="O166" s="33">
        <v>2567630</v>
      </c>
      <c r="P166" s="9">
        <v>51.94</v>
      </c>
      <c r="Q166" s="9">
        <v>44.43</v>
      </c>
      <c r="R166" s="9">
        <v>52.12</v>
      </c>
      <c r="S166" s="9">
        <v>56.68</v>
      </c>
      <c r="T166" s="32">
        <v>23.01</v>
      </c>
      <c r="U166" s="32">
        <v>31.83</v>
      </c>
      <c r="V166" s="32">
        <v>45.15</v>
      </c>
      <c r="W166" s="32">
        <v>92.87</v>
      </c>
      <c r="X166" s="32">
        <v>56.49</v>
      </c>
      <c r="Y166" s="32">
        <v>131.75</v>
      </c>
      <c r="Z166" s="32">
        <v>105.54</v>
      </c>
    </row>
    <row r="167" spans="1:2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258</v>
      </c>
      <c r="G167" s="56" t="s">
        <v>403</v>
      </c>
      <c r="H167" s="33">
        <v>17802504.49</v>
      </c>
      <c r="I167" s="33">
        <v>5531854</v>
      </c>
      <c r="J167" s="33">
        <v>6480379.49</v>
      </c>
      <c r="K167" s="33">
        <v>5790271</v>
      </c>
      <c r="L167" s="33">
        <v>8244197.92</v>
      </c>
      <c r="M167" s="33">
        <v>2492313.97</v>
      </c>
      <c r="N167" s="33">
        <v>2438257.95</v>
      </c>
      <c r="O167" s="33">
        <v>3313626</v>
      </c>
      <c r="P167" s="9">
        <v>46.3</v>
      </c>
      <c r="Q167" s="9">
        <v>45.05</v>
      </c>
      <c r="R167" s="9">
        <v>37.62</v>
      </c>
      <c r="S167" s="9">
        <v>57.22</v>
      </c>
      <c r="T167" s="32">
        <v>30.23</v>
      </c>
      <c r="U167" s="32">
        <v>29.57</v>
      </c>
      <c r="V167" s="32">
        <v>40.19</v>
      </c>
      <c r="W167" s="32">
        <v>109.56</v>
      </c>
      <c r="X167" s="32">
        <v>110.49</v>
      </c>
      <c r="Y167" s="32">
        <v>123</v>
      </c>
      <c r="Z167" s="32">
        <v>100.81</v>
      </c>
    </row>
    <row r="168" spans="1:2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258</v>
      </c>
      <c r="G168" s="56" t="s">
        <v>404</v>
      </c>
      <c r="H168" s="33">
        <v>12581104.91</v>
      </c>
      <c r="I168" s="33">
        <v>4801426.57</v>
      </c>
      <c r="J168" s="33">
        <v>5110316.34</v>
      </c>
      <c r="K168" s="33">
        <v>2669362</v>
      </c>
      <c r="L168" s="33">
        <v>5612670.18</v>
      </c>
      <c r="M168" s="33">
        <v>2326836.62</v>
      </c>
      <c r="N168" s="33">
        <v>1717841.56</v>
      </c>
      <c r="O168" s="33">
        <v>1567992</v>
      </c>
      <c r="P168" s="9">
        <v>44.61</v>
      </c>
      <c r="Q168" s="9">
        <v>48.46</v>
      </c>
      <c r="R168" s="9">
        <v>33.61</v>
      </c>
      <c r="S168" s="9">
        <v>58.74</v>
      </c>
      <c r="T168" s="32">
        <v>41.45</v>
      </c>
      <c r="U168" s="32">
        <v>30.6</v>
      </c>
      <c r="V168" s="32">
        <v>27.93</v>
      </c>
      <c r="W168" s="32">
        <v>115.32</v>
      </c>
      <c r="X168" s="32">
        <v>110.66</v>
      </c>
      <c r="Y168" s="32">
        <v>150.98</v>
      </c>
      <c r="Z168" s="32">
        <v>96.4</v>
      </c>
    </row>
    <row r="169" spans="1:2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258</v>
      </c>
      <c r="G169" s="56" t="s">
        <v>405</v>
      </c>
      <c r="H169" s="33">
        <v>17932113.48</v>
      </c>
      <c r="I169" s="33">
        <v>5923541</v>
      </c>
      <c r="J169" s="33">
        <v>6096170.48</v>
      </c>
      <c r="K169" s="33">
        <v>5912402</v>
      </c>
      <c r="L169" s="33">
        <v>8257902.17</v>
      </c>
      <c r="M169" s="33">
        <v>2585951.69</v>
      </c>
      <c r="N169" s="33">
        <v>2332380.48</v>
      </c>
      <c r="O169" s="33">
        <v>3339570</v>
      </c>
      <c r="P169" s="9">
        <v>46.05</v>
      </c>
      <c r="Q169" s="9">
        <v>43.65</v>
      </c>
      <c r="R169" s="9">
        <v>38.25</v>
      </c>
      <c r="S169" s="9">
        <v>56.48</v>
      </c>
      <c r="T169" s="32">
        <v>31.31</v>
      </c>
      <c r="U169" s="32">
        <v>28.24</v>
      </c>
      <c r="V169" s="32">
        <v>40.44</v>
      </c>
      <c r="W169" s="32">
        <v>118.83</v>
      </c>
      <c r="X169" s="32">
        <v>108.98</v>
      </c>
      <c r="Y169" s="32">
        <v>173.57</v>
      </c>
      <c r="Z169" s="32">
        <v>103.31</v>
      </c>
    </row>
    <row r="170" spans="1:2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258</v>
      </c>
      <c r="G170" s="56" t="s">
        <v>406</v>
      </c>
      <c r="H170" s="33">
        <v>29633573.15</v>
      </c>
      <c r="I170" s="33">
        <v>11798923.5</v>
      </c>
      <c r="J170" s="33">
        <v>8783053.65</v>
      </c>
      <c r="K170" s="33">
        <v>9051596</v>
      </c>
      <c r="L170" s="33">
        <v>16053242.43</v>
      </c>
      <c r="M170" s="33">
        <v>5967999.48</v>
      </c>
      <c r="N170" s="33">
        <v>4702978.95</v>
      </c>
      <c r="O170" s="33">
        <v>5382264</v>
      </c>
      <c r="P170" s="9">
        <v>54.17</v>
      </c>
      <c r="Q170" s="9">
        <v>50.58</v>
      </c>
      <c r="R170" s="9">
        <v>53.54</v>
      </c>
      <c r="S170" s="9">
        <v>59.46</v>
      </c>
      <c r="T170" s="32">
        <v>37.17</v>
      </c>
      <c r="U170" s="32">
        <v>29.29</v>
      </c>
      <c r="V170" s="32">
        <v>33.52</v>
      </c>
      <c r="W170" s="32">
        <v>116.41</v>
      </c>
      <c r="X170" s="32">
        <v>114.04</v>
      </c>
      <c r="Y170" s="32">
        <v>144.12</v>
      </c>
      <c r="Z170" s="32">
        <v>101.67</v>
      </c>
    </row>
    <row r="171" spans="1:2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258</v>
      </c>
      <c r="G171" s="56" t="s">
        <v>407</v>
      </c>
      <c r="H171" s="33">
        <v>20463259.74</v>
      </c>
      <c r="I171" s="33">
        <v>5534263</v>
      </c>
      <c r="J171" s="33">
        <v>6583251.74</v>
      </c>
      <c r="K171" s="33">
        <v>8345745</v>
      </c>
      <c r="L171" s="33">
        <v>10980162.94</v>
      </c>
      <c r="M171" s="33">
        <v>2817516.93</v>
      </c>
      <c r="N171" s="33">
        <v>3429726.01</v>
      </c>
      <c r="O171" s="33">
        <v>4732920</v>
      </c>
      <c r="P171" s="9">
        <v>53.65</v>
      </c>
      <c r="Q171" s="9">
        <v>50.91</v>
      </c>
      <c r="R171" s="9">
        <v>52.09</v>
      </c>
      <c r="S171" s="9">
        <v>56.71</v>
      </c>
      <c r="T171" s="32">
        <v>25.66</v>
      </c>
      <c r="U171" s="32">
        <v>31.23</v>
      </c>
      <c r="V171" s="32">
        <v>43.1</v>
      </c>
      <c r="W171" s="32">
        <v>113.23</v>
      </c>
      <c r="X171" s="32">
        <v>107.99</v>
      </c>
      <c r="Y171" s="32">
        <v>134.94</v>
      </c>
      <c r="Z171" s="32">
        <v>104.1</v>
      </c>
    </row>
    <row r="172" spans="1:2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258</v>
      </c>
      <c r="G172" s="56" t="s">
        <v>408</v>
      </c>
      <c r="H172" s="33">
        <v>18273795</v>
      </c>
      <c r="I172" s="33">
        <v>4398769</v>
      </c>
      <c r="J172" s="33">
        <v>5984466</v>
      </c>
      <c r="K172" s="33">
        <v>7890560</v>
      </c>
      <c r="L172" s="33">
        <v>10249217.97</v>
      </c>
      <c r="M172" s="33">
        <v>2244674.19</v>
      </c>
      <c r="N172" s="33">
        <v>3501199.78</v>
      </c>
      <c r="O172" s="33">
        <v>4503344</v>
      </c>
      <c r="P172" s="9">
        <v>56.08</v>
      </c>
      <c r="Q172" s="9">
        <v>51.02</v>
      </c>
      <c r="R172" s="9">
        <v>58.5</v>
      </c>
      <c r="S172" s="9">
        <v>57.07</v>
      </c>
      <c r="T172" s="32">
        <v>21.9</v>
      </c>
      <c r="U172" s="32">
        <v>34.16</v>
      </c>
      <c r="V172" s="32">
        <v>43.93</v>
      </c>
      <c r="W172" s="32">
        <v>120.46</v>
      </c>
      <c r="X172" s="32">
        <v>108.58</v>
      </c>
      <c r="Y172" s="32">
        <v>191.49</v>
      </c>
      <c r="Z172" s="32">
        <v>97.63</v>
      </c>
    </row>
    <row r="173" spans="1:2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258</v>
      </c>
      <c r="G173" s="56" t="s">
        <v>409</v>
      </c>
      <c r="H173" s="33">
        <v>16782314.74</v>
      </c>
      <c r="I173" s="33">
        <v>3577355.95</v>
      </c>
      <c r="J173" s="33">
        <v>6278053.79</v>
      </c>
      <c r="K173" s="33">
        <v>6926905</v>
      </c>
      <c r="L173" s="33">
        <v>8183304.62</v>
      </c>
      <c r="M173" s="33">
        <v>1695078.34</v>
      </c>
      <c r="N173" s="33">
        <v>2604292.28</v>
      </c>
      <c r="O173" s="33">
        <v>3883934</v>
      </c>
      <c r="P173" s="9">
        <v>48.76</v>
      </c>
      <c r="Q173" s="9">
        <v>47.38</v>
      </c>
      <c r="R173" s="9">
        <v>41.48</v>
      </c>
      <c r="S173" s="9">
        <v>56.07</v>
      </c>
      <c r="T173" s="32">
        <v>20.71</v>
      </c>
      <c r="U173" s="32">
        <v>31.82</v>
      </c>
      <c r="V173" s="32">
        <v>47.46</v>
      </c>
      <c r="W173" s="32">
        <v>102.82</v>
      </c>
      <c r="X173" s="32">
        <v>102.34</v>
      </c>
      <c r="Y173" s="32">
        <v>96.09</v>
      </c>
      <c r="Z173" s="32">
        <v>108.11</v>
      </c>
    </row>
    <row r="174" spans="1:2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258</v>
      </c>
      <c r="G174" s="56" t="s">
        <v>410</v>
      </c>
      <c r="H174" s="33">
        <v>18228236.62</v>
      </c>
      <c r="I174" s="33">
        <v>5539804</v>
      </c>
      <c r="J174" s="33">
        <v>6283754.62</v>
      </c>
      <c r="K174" s="33">
        <v>6404678</v>
      </c>
      <c r="L174" s="33">
        <v>9804967.9</v>
      </c>
      <c r="M174" s="33">
        <v>2971790</v>
      </c>
      <c r="N174" s="33">
        <v>3170921.9</v>
      </c>
      <c r="O174" s="33">
        <v>3662256</v>
      </c>
      <c r="P174" s="9">
        <v>53.78</v>
      </c>
      <c r="Q174" s="9">
        <v>53.64</v>
      </c>
      <c r="R174" s="9">
        <v>50.46</v>
      </c>
      <c r="S174" s="9">
        <v>57.18</v>
      </c>
      <c r="T174" s="32">
        <v>30.3</v>
      </c>
      <c r="U174" s="32">
        <v>32.33</v>
      </c>
      <c r="V174" s="32">
        <v>37.35</v>
      </c>
      <c r="W174" s="32">
        <v>107.18</v>
      </c>
      <c r="X174" s="32">
        <v>103.23</v>
      </c>
      <c r="Y174" s="32">
        <v>118.78</v>
      </c>
      <c r="Z174" s="32">
        <v>101.75</v>
      </c>
    </row>
    <row r="175" spans="1:2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258</v>
      </c>
      <c r="G175" s="56" t="s">
        <v>274</v>
      </c>
      <c r="H175" s="33">
        <v>22610603</v>
      </c>
      <c r="I175" s="33">
        <v>11067112.89</v>
      </c>
      <c r="J175" s="33">
        <v>6197779.11</v>
      </c>
      <c r="K175" s="33">
        <v>5345711</v>
      </c>
      <c r="L175" s="33">
        <v>10582825.48</v>
      </c>
      <c r="M175" s="33">
        <v>4238271.82</v>
      </c>
      <c r="N175" s="33">
        <v>3236165.66</v>
      </c>
      <c r="O175" s="33">
        <v>3108388</v>
      </c>
      <c r="P175" s="9">
        <v>46.8</v>
      </c>
      <c r="Q175" s="9">
        <v>38.29</v>
      </c>
      <c r="R175" s="9">
        <v>52.21</v>
      </c>
      <c r="S175" s="9">
        <v>58.14</v>
      </c>
      <c r="T175" s="32">
        <v>40.04</v>
      </c>
      <c r="U175" s="32">
        <v>30.57</v>
      </c>
      <c r="V175" s="32">
        <v>29.37</v>
      </c>
      <c r="W175" s="32">
        <v>103.14</v>
      </c>
      <c r="X175" s="32">
        <v>93</v>
      </c>
      <c r="Y175" s="32">
        <v>118.21</v>
      </c>
      <c r="Z175" s="32">
        <v>104.8</v>
      </c>
    </row>
    <row r="176" spans="1:2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258</v>
      </c>
      <c r="G176" s="56" t="s">
        <v>411</v>
      </c>
      <c r="H176" s="33">
        <v>24533411.88</v>
      </c>
      <c r="I176" s="33">
        <v>5961917.68</v>
      </c>
      <c r="J176" s="33">
        <v>8064610.2</v>
      </c>
      <c r="K176" s="33">
        <v>10506884</v>
      </c>
      <c r="L176" s="33">
        <v>13275935.72</v>
      </c>
      <c r="M176" s="33">
        <v>2981388.83</v>
      </c>
      <c r="N176" s="33">
        <v>4298646.89</v>
      </c>
      <c r="O176" s="33">
        <v>5995900</v>
      </c>
      <c r="P176" s="9">
        <v>54.11</v>
      </c>
      <c r="Q176" s="9">
        <v>50</v>
      </c>
      <c r="R176" s="9">
        <v>53.3</v>
      </c>
      <c r="S176" s="9">
        <v>57.06</v>
      </c>
      <c r="T176" s="32">
        <v>22.45</v>
      </c>
      <c r="U176" s="32">
        <v>32.37</v>
      </c>
      <c r="V176" s="32">
        <v>45.16</v>
      </c>
      <c r="W176" s="32">
        <v>112.57</v>
      </c>
      <c r="X176" s="32">
        <v>91.32</v>
      </c>
      <c r="Y176" s="32">
        <v>143.16</v>
      </c>
      <c r="Z176" s="32">
        <v>108.51</v>
      </c>
    </row>
    <row r="177" spans="1:2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258</v>
      </c>
      <c r="G177" s="56" t="s">
        <v>412</v>
      </c>
      <c r="H177" s="33">
        <v>23464136.71</v>
      </c>
      <c r="I177" s="33">
        <v>5667571</v>
      </c>
      <c r="J177" s="33">
        <v>8881499.71</v>
      </c>
      <c r="K177" s="33">
        <v>8915066</v>
      </c>
      <c r="L177" s="33">
        <v>11266773.48</v>
      </c>
      <c r="M177" s="33">
        <v>2574603.31</v>
      </c>
      <c r="N177" s="33">
        <v>3582744.17</v>
      </c>
      <c r="O177" s="33">
        <v>5109426</v>
      </c>
      <c r="P177" s="9">
        <v>48.01</v>
      </c>
      <c r="Q177" s="9">
        <v>45.42</v>
      </c>
      <c r="R177" s="9">
        <v>40.33</v>
      </c>
      <c r="S177" s="9">
        <v>57.31</v>
      </c>
      <c r="T177" s="32">
        <v>22.85</v>
      </c>
      <c r="U177" s="32">
        <v>31.79</v>
      </c>
      <c r="V177" s="32">
        <v>45.34</v>
      </c>
      <c r="W177" s="32">
        <v>121.45</v>
      </c>
      <c r="X177" s="32">
        <v>113.95</v>
      </c>
      <c r="Y177" s="32">
        <v>176.19</v>
      </c>
      <c r="Z177" s="32">
        <v>102.51</v>
      </c>
    </row>
    <row r="178" spans="1:2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258</v>
      </c>
      <c r="G178" s="56" t="s">
        <v>413</v>
      </c>
      <c r="H178" s="33">
        <v>25595571.64</v>
      </c>
      <c r="I178" s="33">
        <v>4225295.74</v>
      </c>
      <c r="J178" s="33">
        <v>9727592.9</v>
      </c>
      <c r="K178" s="33">
        <v>11642683</v>
      </c>
      <c r="L178" s="33">
        <v>13315941.27</v>
      </c>
      <c r="M178" s="33">
        <v>1976746.61</v>
      </c>
      <c r="N178" s="33">
        <v>4778506.66</v>
      </c>
      <c r="O178" s="33">
        <v>6560688</v>
      </c>
      <c r="P178" s="9">
        <v>52.02</v>
      </c>
      <c r="Q178" s="9">
        <v>46.78</v>
      </c>
      <c r="R178" s="9">
        <v>49.12</v>
      </c>
      <c r="S178" s="9">
        <v>56.35</v>
      </c>
      <c r="T178" s="32">
        <v>14.84</v>
      </c>
      <c r="U178" s="32">
        <v>35.88</v>
      </c>
      <c r="V178" s="32">
        <v>49.26</v>
      </c>
      <c r="W178" s="32">
        <v>126.11</v>
      </c>
      <c r="X178" s="32">
        <v>105.51</v>
      </c>
      <c r="Y178" s="32">
        <v>177.04</v>
      </c>
      <c r="Z178" s="32">
        <v>109.59</v>
      </c>
    </row>
    <row r="179" spans="1:2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258</v>
      </c>
      <c r="G179" s="56" t="s">
        <v>414</v>
      </c>
      <c r="H179" s="33">
        <v>12988504.37</v>
      </c>
      <c r="I179" s="33">
        <v>3349792</v>
      </c>
      <c r="J179" s="33">
        <v>4431110.37</v>
      </c>
      <c r="K179" s="33">
        <v>5207602</v>
      </c>
      <c r="L179" s="33">
        <v>6722691.16</v>
      </c>
      <c r="M179" s="33">
        <v>1408497.37</v>
      </c>
      <c r="N179" s="33">
        <v>2409919.79</v>
      </c>
      <c r="O179" s="33">
        <v>2904274</v>
      </c>
      <c r="P179" s="9">
        <v>51.75</v>
      </c>
      <c r="Q179" s="9">
        <v>42.04</v>
      </c>
      <c r="R179" s="9">
        <v>54.38</v>
      </c>
      <c r="S179" s="9">
        <v>55.76</v>
      </c>
      <c r="T179" s="32">
        <v>20.95</v>
      </c>
      <c r="U179" s="32">
        <v>35.84</v>
      </c>
      <c r="V179" s="32">
        <v>43.2</v>
      </c>
      <c r="W179" s="32">
        <v>98.43</v>
      </c>
      <c r="X179" s="32">
        <v>98.81</v>
      </c>
      <c r="Y179" s="32">
        <v>88.71</v>
      </c>
      <c r="Z179" s="32">
        <v>108.06</v>
      </c>
    </row>
    <row r="180" spans="1:2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258</v>
      </c>
      <c r="G180" s="56" t="s">
        <v>415</v>
      </c>
      <c r="H180" s="33">
        <v>15516637.83</v>
      </c>
      <c r="I180" s="33">
        <v>4123014.4</v>
      </c>
      <c r="J180" s="33">
        <v>5874068.43</v>
      </c>
      <c r="K180" s="33">
        <v>5519555</v>
      </c>
      <c r="L180" s="33">
        <v>8140754.48</v>
      </c>
      <c r="M180" s="33">
        <v>1915045.86</v>
      </c>
      <c r="N180" s="33">
        <v>3054658.62</v>
      </c>
      <c r="O180" s="33">
        <v>3171050</v>
      </c>
      <c r="P180" s="9">
        <v>52.46</v>
      </c>
      <c r="Q180" s="9">
        <v>46.44</v>
      </c>
      <c r="R180" s="9">
        <v>52</v>
      </c>
      <c r="S180" s="9">
        <v>57.45</v>
      </c>
      <c r="T180" s="32">
        <v>23.52</v>
      </c>
      <c r="U180" s="32">
        <v>37.52</v>
      </c>
      <c r="V180" s="32">
        <v>38.95</v>
      </c>
      <c r="W180" s="32">
        <v>109.61</v>
      </c>
      <c r="X180" s="32">
        <v>86.74</v>
      </c>
      <c r="Y180" s="32">
        <v>190.94</v>
      </c>
      <c r="Z180" s="32">
        <v>87.61</v>
      </c>
    </row>
    <row r="181" spans="1:2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258</v>
      </c>
      <c r="G181" s="56" t="s">
        <v>416</v>
      </c>
      <c r="H181" s="33">
        <v>16035403.79</v>
      </c>
      <c r="I181" s="33">
        <v>4167380.11</v>
      </c>
      <c r="J181" s="33">
        <v>6204956.68</v>
      </c>
      <c r="K181" s="33">
        <v>5663067</v>
      </c>
      <c r="L181" s="33">
        <v>9020138.32</v>
      </c>
      <c r="M181" s="33">
        <v>1925598.6</v>
      </c>
      <c r="N181" s="33">
        <v>3889959.72</v>
      </c>
      <c r="O181" s="33">
        <v>3204580</v>
      </c>
      <c r="P181" s="9">
        <v>56.25</v>
      </c>
      <c r="Q181" s="9">
        <v>46.2</v>
      </c>
      <c r="R181" s="9">
        <v>62.69</v>
      </c>
      <c r="S181" s="9">
        <v>56.58</v>
      </c>
      <c r="T181" s="32">
        <v>21.34</v>
      </c>
      <c r="U181" s="32">
        <v>43.12</v>
      </c>
      <c r="V181" s="32">
        <v>35.52</v>
      </c>
      <c r="W181" s="32">
        <v>95.27</v>
      </c>
      <c r="X181" s="32">
        <v>69.97</v>
      </c>
      <c r="Y181" s="32">
        <v>109.01</v>
      </c>
      <c r="Z181" s="32">
        <v>101.82</v>
      </c>
    </row>
    <row r="182" spans="1:2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258</v>
      </c>
      <c r="G182" s="56" t="s">
        <v>417</v>
      </c>
      <c r="H182" s="33">
        <v>38029159.16</v>
      </c>
      <c r="I182" s="33">
        <v>18734585.79</v>
      </c>
      <c r="J182" s="33">
        <v>11157570.37</v>
      </c>
      <c r="K182" s="33">
        <v>8137003</v>
      </c>
      <c r="L182" s="33">
        <v>18959453.43</v>
      </c>
      <c r="M182" s="33">
        <v>9268771.33</v>
      </c>
      <c r="N182" s="33">
        <v>5017648.1</v>
      </c>
      <c r="O182" s="33">
        <v>4673034</v>
      </c>
      <c r="P182" s="9">
        <v>49.85</v>
      </c>
      <c r="Q182" s="9">
        <v>49.47</v>
      </c>
      <c r="R182" s="9">
        <v>44.97</v>
      </c>
      <c r="S182" s="9">
        <v>57.42</v>
      </c>
      <c r="T182" s="32">
        <v>48.88</v>
      </c>
      <c r="U182" s="32">
        <v>26.46</v>
      </c>
      <c r="V182" s="32">
        <v>24.64</v>
      </c>
      <c r="W182" s="32">
        <v>120.95</v>
      </c>
      <c r="X182" s="32">
        <v>116.04</v>
      </c>
      <c r="Y182" s="32">
        <v>162.42</v>
      </c>
      <c r="Z182" s="32">
        <v>101.63</v>
      </c>
    </row>
    <row r="183" spans="1:2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258</v>
      </c>
      <c r="G183" s="56" t="s">
        <v>418</v>
      </c>
      <c r="H183" s="33">
        <v>10303432.07</v>
      </c>
      <c r="I183" s="33">
        <v>2381076</v>
      </c>
      <c r="J183" s="33">
        <v>4171041.07</v>
      </c>
      <c r="K183" s="33">
        <v>3751315</v>
      </c>
      <c r="L183" s="33">
        <v>5421953.5</v>
      </c>
      <c r="M183" s="33">
        <v>1246748.14</v>
      </c>
      <c r="N183" s="33">
        <v>2103417.36</v>
      </c>
      <c r="O183" s="33">
        <v>2071788</v>
      </c>
      <c r="P183" s="9">
        <v>52.62</v>
      </c>
      <c r="Q183" s="9">
        <v>52.36</v>
      </c>
      <c r="R183" s="9">
        <v>50.42</v>
      </c>
      <c r="S183" s="9">
        <v>55.22</v>
      </c>
      <c r="T183" s="32">
        <v>22.99</v>
      </c>
      <c r="U183" s="32">
        <v>38.79</v>
      </c>
      <c r="V183" s="32">
        <v>38.21</v>
      </c>
      <c r="W183" s="32">
        <v>96.17</v>
      </c>
      <c r="X183" s="32">
        <v>82.94</v>
      </c>
      <c r="Y183" s="32">
        <v>97.09</v>
      </c>
      <c r="Z183" s="32">
        <v>105.27</v>
      </c>
    </row>
    <row r="184" spans="1:2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258</v>
      </c>
      <c r="G184" s="56" t="s">
        <v>419</v>
      </c>
      <c r="H184" s="33">
        <v>14284768</v>
      </c>
      <c r="I184" s="33">
        <v>4074589.5</v>
      </c>
      <c r="J184" s="33">
        <v>4213424.5</v>
      </c>
      <c r="K184" s="33">
        <v>5996754</v>
      </c>
      <c r="L184" s="33">
        <v>7489152.04</v>
      </c>
      <c r="M184" s="33">
        <v>2053625.42</v>
      </c>
      <c r="N184" s="33">
        <v>2041674.62</v>
      </c>
      <c r="O184" s="33">
        <v>3393852</v>
      </c>
      <c r="P184" s="9">
        <v>52.42</v>
      </c>
      <c r="Q184" s="9">
        <v>50.4</v>
      </c>
      <c r="R184" s="9">
        <v>48.45</v>
      </c>
      <c r="S184" s="9">
        <v>56.59</v>
      </c>
      <c r="T184" s="32">
        <v>27.42</v>
      </c>
      <c r="U184" s="32">
        <v>27.26</v>
      </c>
      <c r="V184" s="32">
        <v>45.31</v>
      </c>
      <c r="W184" s="32">
        <v>108.77</v>
      </c>
      <c r="X184" s="32">
        <v>93.73</v>
      </c>
      <c r="Y184" s="32">
        <v>154.34</v>
      </c>
      <c r="Z184" s="32">
        <v>100.66</v>
      </c>
    </row>
    <row r="185" spans="1:2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258</v>
      </c>
      <c r="G185" s="56" t="s">
        <v>420</v>
      </c>
      <c r="H185" s="33">
        <v>9697610.76</v>
      </c>
      <c r="I185" s="33">
        <v>2105247</v>
      </c>
      <c r="J185" s="33">
        <v>3773742.76</v>
      </c>
      <c r="K185" s="33">
        <v>3818621</v>
      </c>
      <c r="L185" s="33">
        <v>4700907.36</v>
      </c>
      <c r="M185" s="33">
        <v>1054355.57</v>
      </c>
      <c r="N185" s="33">
        <v>1507249.79</v>
      </c>
      <c r="O185" s="33">
        <v>2139302</v>
      </c>
      <c r="P185" s="9">
        <v>48.47</v>
      </c>
      <c r="Q185" s="9">
        <v>50.08</v>
      </c>
      <c r="R185" s="9">
        <v>39.94</v>
      </c>
      <c r="S185" s="9">
        <v>56.02</v>
      </c>
      <c r="T185" s="32">
        <v>22.42</v>
      </c>
      <c r="U185" s="32">
        <v>32.06</v>
      </c>
      <c r="V185" s="32">
        <v>45.5</v>
      </c>
      <c r="W185" s="32">
        <v>108.18</v>
      </c>
      <c r="X185" s="32">
        <v>86.48</v>
      </c>
      <c r="Y185" s="32">
        <v>134.65</v>
      </c>
      <c r="Z185" s="32">
        <v>106.61</v>
      </c>
    </row>
    <row r="186" spans="1:2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258</v>
      </c>
      <c r="G186" s="56" t="s">
        <v>421</v>
      </c>
      <c r="H186" s="33">
        <v>22138934.25</v>
      </c>
      <c r="I186" s="33">
        <v>5899523</v>
      </c>
      <c r="J186" s="33">
        <v>7134491.25</v>
      </c>
      <c r="K186" s="33">
        <v>9104920</v>
      </c>
      <c r="L186" s="33">
        <v>11785481.76</v>
      </c>
      <c r="M186" s="33">
        <v>2640105.93</v>
      </c>
      <c r="N186" s="33">
        <v>4019853.83</v>
      </c>
      <c r="O186" s="33">
        <v>5125522</v>
      </c>
      <c r="P186" s="9">
        <v>53.23</v>
      </c>
      <c r="Q186" s="9">
        <v>44.75</v>
      </c>
      <c r="R186" s="9">
        <v>56.34</v>
      </c>
      <c r="S186" s="9">
        <v>56.29</v>
      </c>
      <c r="T186" s="32">
        <v>22.4</v>
      </c>
      <c r="U186" s="32">
        <v>34.1</v>
      </c>
      <c r="V186" s="32">
        <v>43.49</v>
      </c>
      <c r="W186" s="32">
        <v>110.12</v>
      </c>
      <c r="X186" s="32">
        <v>95.18</v>
      </c>
      <c r="Y186" s="32">
        <v>134.77</v>
      </c>
      <c r="Z186" s="32">
        <v>103.65</v>
      </c>
    </row>
    <row r="187" spans="1:2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258</v>
      </c>
      <c r="G187" s="56" t="s">
        <v>422</v>
      </c>
      <c r="H187" s="33">
        <v>18896765.38</v>
      </c>
      <c r="I187" s="33">
        <v>6359410</v>
      </c>
      <c r="J187" s="33">
        <v>6794843.38</v>
      </c>
      <c r="K187" s="33">
        <v>5742512</v>
      </c>
      <c r="L187" s="33">
        <v>9901193.93</v>
      </c>
      <c r="M187" s="33">
        <v>3124027.55</v>
      </c>
      <c r="N187" s="33">
        <v>3342658.38</v>
      </c>
      <c r="O187" s="33">
        <v>3434508</v>
      </c>
      <c r="P187" s="9">
        <v>52.39</v>
      </c>
      <c r="Q187" s="9">
        <v>49.12</v>
      </c>
      <c r="R187" s="9">
        <v>49.19</v>
      </c>
      <c r="S187" s="9">
        <v>59.8</v>
      </c>
      <c r="T187" s="32">
        <v>31.55</v>
      </c>
      <c r="U187" s="32">
        <v>33.76</v>
      </c>
      <c r="V187" s="32">
        <v>34.68</v>
      </c>
      <c r="W187" s="32">
        <v>119.38</v>
      </c>
      <c r="X187" s="32">
        <v>103.21</v>
      </c>
      <c r="Y187" s="32">
        <v>199.36</v>
      </c>
      <c r="Z187" s="32">
        <v>95.66</v>
      </c>
    </row>
    <row r="188" spans="1:2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74066403.48</v>
      </c>
      <c r="I188" s="33">
        <v>24442308</v>
      </c>
      <c r="J188" s="33">
        <v>27462978.48</v>
      </c>
      <c r="K188" s="33">
        <v>22161117</v>
      </c>
      <c r="L188" s="33">
        <v>35526418.09</v>
      </c>
      <c r="M188" s="33">
        <v>13146777.48</v>
      </c>
      <c r="N188" s="33">
        <v>9439914.61</v>
      </c>
      <c r="O188" s="33">
        <v>12939726</v>
      </c>
      <c r="P188" s="9">
        <v>47.96</v>
      </c>
      <c r="Q188" s="9">
        <v>53.78</v>
      </c>
      <c r="R188" s="9">
        <v>34.37</v>
      </c>
      <c r="S188" s="9">
        <v>58.38</v>
      </c>
      <c r="T188" s="32">
        <v>37</v>
      </c>
      <c r="U188" s="32">
        <v>26.57</v>
      </c>
      <c r="V188" s="32">
        <v>36.42</v>
      </c>
      <c r="W188" s="32">
        <v>116.49</v>
      </c>
      <c r="X188" s="32">
        <v>112.76</v>
      </c>
      <c r="Y188" s="32">
        <v>151.85</v>
      </c>
      <c r="Z188" s="32">
        <v>102.51</v>
      </c>
    </row>
    <row r="189" spans="1:2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258</v>
      </c>
      <c r="G189" s="56" t="s">
        <v>424</v>
      </c>
      <c r="H189" s="33">
        <v>11774068.85</v>
      </c>
      <c r="I189" s="33">
        <v>3436455.38</v>
      </c>
      <c r="J189" s="33">
        <v>4484529.47</v>
      </c>
      <c r="K189" s="33">
        <v>3853084</v>
      </c>
      <c r="L189" s="33">
        <v>6142129.37</v>
      </c>
      <c r="M189" s="33">
        <v>1544565.02</v>
      </c>
      <c r="N189" s="33">
        <v>2396232.35</v>
      </c>
      <c r="O189" s="33">
        <v>2201332</v>
      </c>
      <c r="P189" s="9">
        <v>52.16</v>
      </c>
      <c r="Q189" s="9">
        <v>44.94</v>
      </c>
      <c r="R189" s="9">
        <v>53.43</v>
      </c>
      <c r="S189" s="9">
        <v>57.13</v>
      </c>
      <c r="T189" s="32">
        <v>25.14</v>
      </c>
      <c r="U189" s="32">
        <v>39.01</v>
      </c>
      <c r="V189" s="32">
        <v>35.83</v>
      </c>
      <c r="W189" s="32">
        <v>113.15</v>
      </c>
      <c r="X189" s="32">
        <v>91.25</v>
      </c>
      <c r="Y189" s="32">
        <v>142.9</v>
      </c>
      <c r="Z189" s="32">
        <v>106.93</v>
      </c>
    </row>
    <row r="190" spans="1:2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16215707.99</v>
      </c>
      <c r="I190" s="33">
        <v>4624902</v>
      </c>
      <c r="J190" s="33">
        <v>5207850.99</v>
      </c>
      <c r="K190" s="33">
        <v>6382955</v>
      </c>
      <c r="L190" s="33">
        <v>8429859.36</v>
      </c>
      <c r="M190" s="33">
        <v>2114428.73</v>
      </c>
      <c r="N190" s="33">
        <v>2677878.63</v>
      </c>
      <c r="O190" s="33">
        <v>3637552</v>
      </c>
      <c r="P190" s="9">
        <v>51.98</v>
      </c>
      <c r="Q190" s="9">
        <v>45.71</v>
      </c>
      <c r="R190" s="9">
        <v>51.42</v>
      </c>
      <c r="S190" s="9">
        <v>56.98</v>
      </c>
      <c r="T190" s="32">
        <v>25.08</v>
      </c>
      <c r="U190" s="32">
        <v>31.76</v>
      </c>
      <c r="V190" s="32">
        <v>43.15</v>
      </c>
      <c r="W190" s="32">
        <v>112.15</v>
      </c>
      <c r="X190" s="32">
        <v>101.24</v>
      </c>
      <c r="Y190" s="32">
        <v>151.53</v>
      </c>
      <c r="Z190" s="32">
        <v>99.37</v>
      </c>
    </row>
    <row r="191" spans="1:2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258</v>
      </c>
      <c r="G191" s="56" t="s">
        <v>426</v>
      </c>
      <c r="H191" s="33">
        <v>27533895.97</v>
      </c>
      <c r="I191" s="33">
        <v>6291867</v>
      </c>
      <c r="J191" s="33">
        <v>12531484.97</v>
      </c>
      <c r="K191" s="33">
        <v>8710544</v>
      </c>
      <c r="L191" s="33">
        <v>17160775.04</v>
      </c>
      <c r="M191" s="33">
        <v>3105450.83</v>
      </c>
      <c r="N191" s="33">
        <v>9101244.21</v>
      </c>
      <c r="O191" s="33">
        <v>4954080</v>
      </c>
      <c r="P191" s="9">
        <v>62.32</v>
      </c>
      <c r="Q191" s="9">
        <v>49.35</v>
      </c>
      <c r="R191" s="9">
        <v>72.62</v>
      </c>
      <c r="S191" s="9">
        <v>56.87</v>
      </c>
      <c r="T191" s="32">
        <v>18.09</v>
      </c>
      <c r="U191" s="32">
        <v>53.03</v>
      </c>
      <c r="V191" s="32">
        <v>28.86</v>
      </c>
      <c r="W191" s="32">
        <v>158.83</v>
      </c>
      <c r="X191" s="32">
        <v>104.92</v>
      </c>
      <c r="Y191" s="32">
        <v>313.78</v>
      </c>
      <c r="Z191" s="32">
        <v>100.2</v>
      </c>
    </row>
    <row r="192" spans="1:2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258</v>
      </c>
      <c r="G192" s="56" t="s">
        <v>427</v>
      </c>
      <c r="H192" s="33">
        <v>33961478.91</v>
      </c>
      <c r="I192" s="33">
        <v>10706513.38</v>
      </c>
      <c r="J192" s="33">
        <v>9868069.53</v>
      </c>
      <c r="K192" s="33">
        <v>13386896</v>
      </c>
      <c r="L192" s="33">
        <v>18874069.42</v>
      </c>
      <c r="M192" s="33">
        <v>6253081.21</v>
      </c>
      <c r="N192" s="33">
        <v>5116918.21</v>
      </c>
      <c r="O192" s="33">
        <v>7504070</v>
      </c>
      <c r="P192" s="9">
        <v>55.57</v>
      </c>
      <c r="Q192" s="9">
        <v>58.4</v>
      </c>
      <c r="R192" s="9">
        <v>51.85</v>
      </c>
      <c r="S192" s="9">
        <v>56.05</v>
      </c>
      <c r="T192" s="32">
        <v>33.13</v>
      </c>
      <c r="U192" s="32">
        <v>27.11</v>
      </c>
      <c r="V192" s="32">
        <v>39.75</v>
      </c>
      <c r="W192" s="32">
        <v>121.49</v>
      </c>
      <c r="X192" s="32">
        <v>116.99</v>
      </c>
      <c r="Y192" s="32">
        <v>176.2</v>
      </c>
      <c r="Z192" s="32">
        <v>102.98</v>
      </c>
    </row>
    <row r="193" spans="1:2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258</v>
      </c>
      <c r="G193" s="56" t="s">
        <v>428</v>
      </c>
      <c r="H193" s="33">
        <v>42345261.73</v>
      </c>
      <c r="I193" s="33">
        <v>17938284</v>
      </c>
      <c r="J193" s="33">
        <v>12451431.73</v>
      </c>
      <c r="K193" s="33">
        <v>11955546</v>
      </c>
      <c r="L193" s="33">
        <v>22706576.84</v>
      </c>
      <c r="M193" s="33">
        <v>9270989.79</v>
      </c>
      <c r="N193" s="33">
        <v>6532169.05</v>
      </c>
      <c r="O193" s="33">
        <v>6903418</v>
      </c>
      <c r="P193" s="9">
        <v>53.62</v>
      </c>
      <c r="Q193" s="9">
        <v>51.68</v>
      </c>
      <c r="R193" s="9">
        <v>52.46</v>
      </c>
      <c r="S193" s="9">
        <v>57.74</v>
      </c>
      <c r="T193" s="32">
        <v>40.82</v>
      </c>
      <c r="U193" s="32">
        <v>28.76</v>
      </c>
      <c r="V193" s="32">
        <v>30.4</v>
      </c>
      <c r="W193" s="32">
        <v>126.59</v>
      </c>
      <c r="X193" s="32">
        <v>127.55</v>
      </c>
      <c r="Y193" s="32">
        <v>166.14</v>
      </c>
      <c r="Z193" s="32">
        <v>102.47</v>
      </c>
    </row>
    <row r="194" spans="1:2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258</v>
      </c>
      <c r="G194" s="56" t="s">
        <v>429</v>
      </c>
      <c r="H194" s="33">
        <v>36180927.6</v>
      </c>
      <c r="I194" s="33">
        <v>10552153.07</v>
      </c>
      <c r="J194" s="33">
        <v>13106223.53</v>
      </c>
      <c r="K194" s="33">
        <v>12522551</v>
      </c>
      <c r="L194" s="33">
        <v>18692774.68</v>
      </c>
      <c r="M194" s="33">
        <v>5604710.33</v>
      </c>
      <c r="N194" s="33">
        <v>6011856.35</v>
      </c>
      <c r="O194" s="33">
        <v>7076208</v>
      </c>
      <c r="P194" s="9">
        <v>51.66</v>
      </c>
      <c r="Q194" s="9">
        <v>53.11</v>
      </c>
      <c r="R194" s="9">
        <v>45.87</v>
      </c>
      <c r="S194" s="9">
        <v>56.5</v>
      </c>
      <c r="T194" s="32">
        <v>29.98</v>
      </c>
      <c r="U194" s="32">
        <v>32.16</v>
      </c>
      <c r="V194" s="32">
        <v>37.85</v>
      </c>
      <c r="W194" s="32">
        <v>120.34</v>
      </c>
      <c r="X194" s="32">
        <v>117.76</v>
      </c>
      <c r="Y194" s="32">
        <v>156.31</v>
      </c>
      <c r="Z194" s="32">
        <v>102.14</v>
      </c>
    </row>
    <row r="195" spans="1:2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19529597.44</v>
      </c>
      <c r="I195" s="33">
        <v>4202278</v>
      </c>
      <c r="J195" s="33">
        <v>6550750.44</v>
      </c>
      <c r="K195" s="33">
        <v>8776569</v>
      </c>
      <c r="L195" s="33">
        <v>10574988.83</v>
      </c>
      <c r="M195" s="33">
        <v>2344829.2</v>
      </c>
      <c r="N195" s="33">
        <v>3279741.63</v>
      </c>
      <c r="O195" s="33">
        <v>4950418</v>
      </c>
      <c r="P195" s="9">
        <v>54.14</v>
      </c>
      <c r="Q195" s="9">
        <v>55.79</v>
      </c>
      <c r="R195" s="9">
        <v>50.06</v>
      </c>
      <c r="S195" s="9">
        <v>56.4</v>
      </c>
      <c r="T195" s="32">
        <v>22.17</v>
      </c>
      <c r="U195" s="32">
        <v>31.01</v>
      </c>
      <c r="V195" s="32">
        <v>46.81</v>
      </c>
      <c r="W195" s="32">
        <v>116.15</v>
      </c>
      <c r="X195" s="32">
        <v>107.79</v>
      </c>
      <c r="Y195" s="32">
        <v>154.8</v>
      </c>
      <c r="Z195" s="32">
        <v>102.9</v>
      </c>
    </row>
    <row r="196" spans="1:2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258</v>
      </c>
      <c r="G196" s="56" t="s">
        <v>431</v>
      </c>
      <c r="H196" s="33">
        <v>51038349.44</v>
      </c>
      <c r="I196" s="33">
        <v>22127310.43</v>
      </c>
      <c r="J196" s="33">
        <v>14285976.01</v>
      </c>
      <c r="K196" s="33">
        <v>14625063</v>
      </c>
      <c r="L196" s="33">
        <v>27224330.39</v>
      </c>
      <c r="M196" s="33">
        <v>11755619.77</v>
      </c>
      <c r="N196" s="33">
        <v>6959614.62</v>
      </c>
      <c r="O196" s="33">
        <v>8509096</v>
      </c>
      <c r="P196" s="9">
        <v>53.34</v>
      </c>
      <c r="Q196" s="9">
        <v>53.12</v>
      </c>
      <c r="R196" s="9">
        <v>48.71</v>
      </c>
      <c r="S196" s="9">
        <v>58.18</v>
      </c>
      <c r="T196" s="32">
        <v>43.18</v>
      </c>
      <c r="U196" s="32">
        <v>25.56</v>
      </c>
      <c r="V196" s="32">
        <v>31.25</v>
      </c>
      <c r="W196" s="32">
        <v>103.84</v>
      </c>
      <c r="X196" s="32">
        <v>96</v>
      </c>
      <c r="Y196" s="32">
        <v>108.61</v>
      </c>
      <c r="Z196" s="32">
        <v>112.48</v>
      </c>
    </row>
    <row r="197" spans="1:2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258</v>
      </c>
      <c r="G197" s="56" t="s">
        <v>432</v>
      </c>
      <c r="H197" s="33">
        <v>31146331.44</v>
      </c>
      <c r="I197" s="33">
        <v>6342254.2</v>
      </c>
      <c r="J197" s="33">
        <v>14774509.24</v>
      </c>
      <c r="K197" s="33">
        <v>10029568</v>
      </c>
      <c r="L197" s="33">
        <v>12343255.2</v>
      </c>
      <c r="M197" s="33">
        <v>2919951.87</v>
      </c>
      <c r="N197" s="33">
        <v>3958389.33</v>
      </c>
      <c r="O197" s="33">
        <v>5464914</v>
      </c>
      <c r="P197" s="9">
        <v>39.62</v>
      </c>
      <c r="Q197" s="9">
        <v>46.03</v>
      </c>
      <c r="R197" s="9">
        <v>26.79</v>
      </c>
      <c r="S197" s="9">
        <v>54.48</v>
      </c>
      <c r="T197" s="32">
        <v>23.65</v>
      </c>
      <c r="U197" s="32">
        <v>32.06</v>
      </c>
      <c r="V197" s="32">
        <v>44.27</v>
      </c>
      <c r="W197" s="32">
        <v>100.26</v>
      </c>
      <c r="X197" s="32">
        <v>101.75</v>
      </c>
      <c r="Y197" s="32">
        <v>102.45</v>
      </c>
      <c r="Z197" s="32">
        <v>97.97</v>
      </c>
    </row>
    <row r="198" spans="1:26" ht="12.75">
      <c r="A198" s="34">
        <v>6</v>
      </c>
      <c r="B198" s="34">
        <v>14</v>
      </c>
      <c r="C198" s="34">
        <v>4</v>
      </c>
      <c r="D198" s="35">
        <v>3</v>
      </c>
      <c r="E198" s="36"/>
      <c r="F198" s="31" t="s">
        <v>258</v>
      </c>
      <c r="G198" s="56" t="s">
        <v>433</v>
      </c>
      <c r="H198" s="33">
        <v>35977431.54</v>
      </c>
      <c r="I198" s="33">
        <v>13405679</v>
      </c>
      <c r="J198" s="33">
        <v>16513106.54</v>
      </c>
      <c r="K198" s="33">
        <v>6058646</v>
      </c>
      <c r="L198" s="33">
        <v>19622191.8</v>
      </c>
      <c r="M198" s="33">
        <v>8495420.98</v>
      </c>
      <c r="N198" s="33">
        <v>7647454.82</v>
      </c>
      <c r="O198" s="33">
        <v>3479316</v>
      </c>
      <c r="P198" s="9">
        <v>54.54</v>
      </c>
      <c r="Q198" s="9">
        <v>63.37</v>
      </c>
      <c r="R198" s="9">
        <v>46.31</v>
      </c>
      <c r="S198" s="9">
        <v>57.42</v>
      </c>
      <c r="T198" s="32">
        <v>43.29</v>
      </c>
      <c r="U198" s="32">
        <v>38.97</v>
      </c>
      <c r="V198" s="32">
        <v>17.73</v>
      </c>
      <c r="W198" s="32">
        <v>147.42</v>
      </c>
      <c r="X198" s="32">
        <v>129.47</v>
      </c>
      <c r="Y198" s="32">
        <v>235.37</v>
      </c>
      <c r="Z198" s="32">
        <v>99.41</v>
      </c>
    </row>
    <row r="199" spans="1:26" ht="12.75">
      <c r="A199" s="34">
        <v>6</v>
      </c>
      <c r="B199" s="34">
        <v>8</v>
      </c>
      <c r="C199" s="34">
        <v>6</v>
      </c>
      <c r="D199" s="35">
        <v>3</v>
      </c>
      <c r="E199" s="36"/>
      <c r="F199" s="31" t="s">
        <v>258</v>
      </c>
      <c r="G199" s="56" t="s">
        <v>434</v>
      </c>
      <c r="H199" s="33">
        <v>25145436.15</v>
      </c>
      <c r="I199" s="33">
        <v>5531278</v>
      </c>
      <c r="J199" s="33">
        <v>7913172.15</v>
      </c>
      <c r="K199" s="33">
        <v>11700986</v>
      </c>
      <c r="L199" s="33">
        <v>13894118.6</v>
      </c>
      <c r="M199" s="33">
        <v>3101587.13</v>
      </c>
      <c r="N199" s="33">
        <v>4211845.47</v>
      </c>
      <c r="O199" s="33">
        <v>6580686</v>
      </c>
      <c r="P199" s="9">
        <v>55.25</v>
      </c>
      <c r="Q199" s="9">
        <v>56.07</v>
      </c>
      <c r="R199" s="9">
        <v>53.22</v>
      </c>
      <c r="S199" s="9">
        <v>56.24</v>
      </c>
      <c r="T199" s="32">
        <v>22.32</v>
      </c>
      <c r="U199" s="32">
        <v>30.31</v>
      </c>
      <c r="V199" s="32">
        <v>47.36</v>
      </c>
      <c r="W199" s="32">
        <v>109</v>
      </c>
      <c r="X199" s="32">
        <v>105.95</v>
      </c>
      <c r="Y199" s="32">
        <v>121.63</v>
      </c>
      <c r="Z199" s="32">
        <v>103.53</v>
      </c>
    </row>
    <row r="200" spans="1:26" ht="12.75">
      <c r="A200" s="34">
        <v>6</v>
      </c>
      <c r="B200" s="34">
        <v>20</v>
      </c>
      <c r="C200" s="34">
        <v>4</v>
      </c>
      <c r="D200" s="35">
        <v>3</v>
      </c>
      <c r="E200" s="36"/>
      <c r="F200" s="31" t="s">
        <v>258</v>
      </c>
      <c r="G200" s="56" t="s">
        <v>435</v>
      </c>
      <c r="H200" s="33">
        <v>24337935.94</v>
      </c>
      <c r="I200" s="33">
        <v>7105755</v>
      </c>
      <c r="J200" s="33">
        <v>6932424.94</v>
      </c>
      <c r="K200" s="33">
        <v>10299756</v>
      </c>
      <c r="L200" s="33">
        <v>13527782.11</v>
      </c>
      <c r="M200" s="33">
        <v>3516734.45</v>
      </c>
      <c r="N200" s="33">
        <v>4058371.66</v>
      </c>
      <c r="O200" s="33">
        <v>5952676</v>
      </c>
      <c r="P200" s="9">
        <v>55.58</v>
      </c>
      <c r="Q200" s="9">
        <v>49.49</v>
      </c>
      <c r="R200" s="9">
        <v>58.54</v>
      </c>
      <c r="S200" s="9">
        <v>57.79</v>
      </c>
      <c r="T200" s="32">
        <v>25.99</v>
      </c>
      <c r="U200" s="32">
        <v>30</v>
      </c>
      <c r="V200" s="32">
        <v>44</v>
      </c>
      <c r="W200" s="32">
        <v>117.17</v>
      </c>
      <c r="X200" s="32">
        <v>95.86</v>
      </c>
      <c r="Y200" s="32">
        <v>192.33</v>
      </c>
      <c r="Z200" s="32">
        <v>103.23</v>
      </c>
    </row>
    <row r="201" spans="1:26" ht="12.75">
      <c r="A201" s="34">
        <v>6</v>
      </c>
      <c r="B201" s="34">
        <v>18</v>
      </c>
      <c r="C201" s="34">
        <v>5</v>
      </c>
      <c r="D201" s="35">
        <v>3</v>
      </c>
      <c r="E201" s="36"/>
      <c r="F201" s="31" t="s">
        <v>258</v>
      </c>
      <c r="G201" s="56" t="s">
        <v>436</v>
      </c>
      <c r="H201" s="33">
        <v>24770721</v>
      </c>
      <c r="I201" s="33">
        <v>9630299</v>
      </c>
      <c r="J201" s="33">
        <v>8961669</v>
      </c>
      <c r="K201" s="33">
        <v>6178753</v>
      </c>
      <c r="L201" s="33">
        <v>10760010.38</v>
      </c>
      <c r="M201" s="33">
        <v>3224056.53</v>
      </c>
      <c r="N201" s="33">
        <v>3888477.85</v>
      </c>
      <c r="O201" s="33">
        <v>3647476</v>
      </c>
      <c r="P201" s="9">
        <v>43.43</v>
      </c>
      <c r="Q201" s="9">
        <v>33.47</v>
      </c>
      <c r="R201" s="9">
        <v>43.39</v>
      </c>
      <c r="S201" s="9">
        <v>59.03</v>
      </c>
      <c r="T201" s="32">
        <v>29.96</v>
      </c>
      <c r="U201" s="32">
        <v>36.13</v>
      </c>
      <c r="V201" s="32">
        <v>33.89</v>
      </c>
      <c r="W201" s="32">
        <v>106.28</v>
      </c>
      <c r="X201" s="32">
        <v>100.88</v>
      </c>
      <c r="Y201" s="32">
        <v>135.74</v>
      </c>
      <c r="Z201" s="32">
        <v>89.77</v>
      </c>
    </row>
    <row r="202" spans="1:26" ht="12.75">
      <c r="A202" s="34">
        <v>6</v>
      </c>
      <c r="B202" s="34">
        <v>18</v>
      </c>
      <c r="C202" s="34">
        <v>6</v>
      </c>
      <c r="D202" s="35">
        <v>3</v>
      </c>
      <c r="E202" s="36"/>
      <c r="F202" s="31" t="s">
        <v>258</v>
      </c>
      <c r="G202" s="56" t="s">
        <v>437</v>
      </c>
      <c r="H202" s="33">
        <v>26407752.28</v>
      </c>
      <c r="I202" s="33">
        <v>13993912.39</v>
      </c>
      <c r="J202" s="33">
        <v>5869212.89</v>
      </c>
      <c r="K202" s="33">
        <v>6544627</v>
      </c>
      <c r="L202" s="33">
        <v>11101574.3</v>
      </c>
      <c r="M202" s="33">
        <v>4270353.82</v>
      </c>
      <c r="N202" s="33">
        <v>2920868.48</v>
      </c>
      <c r="O202" s="33">
        <v>3910352</v>
      </c>
      <c r="P202" s="9">
        <v>42.03</v>
      </c>
      <c r="Q202" s="9">
        <v>30.51</v>
      </c>
      <c r="R202" s="9">
        <v>49.76</v>
      </c>
      <c r="S202" s="9">
        <v>59.74</v>
      </c>
      <c r="T202" s="32">
        <v>38.46</v>
      </c>
      <c r="U202" s="32">
        <v>26.31</v>
      </c>
      <c r="V202" s="32">
        <v>35.22</v>
      </c>
      <c r="W202" s="32">
        <v>112.74</v>
      </c>
      <c r="X202" s="32">
        <v>119.47</v>
      </c>
      <c r="Y202" s="32">
        <v>156.89</v>
      </c>
      <c r="Z202" s="32">
        <v>88.66</v>
      </c>
    </row>
    <row r="203" spans="1:26" ht="12.75">
      <c r="A203" s="34">
        <v>6</v>
      </c>
      <c r="B203" s="34">
        <v>10</v>
      </c>
      <c r="C203" s="34">
        <v>3</v>
      </c>
      <c r="D203" s="35">
        <v>3</v>
      </c>
      <c r="E203" s="36"/>
      <c r="F203" s="31" t="s">
        <v>258</v>
      </c>
      <c r="G203" s="56" t="s">
        <v>438</v>
      </c>
      <c r="H203" s="33">
        <v>67332428.29</v>
      </c>
      <c r="I203" s="33">
        <v>37228433.56</v>
      </c>
      <c r="J203" s="33">
        <v>15062489.73</v>
      </c>
      <c r="K203" s="33">
        <v>15041505</v>
      </c>
      <c r="L203" s="33">
        <v>34824977.1</v>
      </c>
      <c r="M203" s="33">
        <v>18262809.83</v>
      </c>
      <c r="N203" s="33">
        <v>7537165.27</v>
      </c>
      <c r="O203" s="33">
        <v>9025002</v>
      </c>
      <c r="P203" s="9">
        <v>51.72</v>
      </c>
      <c r="Q203" s="9">
        <v>49.05</v>
      </c>
      <c r="R203" s="9">
        <v>50.03</v>
      </c>
      <c r="S203" s="9">
        <v>60</v>
      </c>
      <c r="T203" s="32">
        <v>52.44</v>
      </c>
      <c r="U203" s="32">
        <v>21.64</v>
      </c>
      <c r="V203" s="32">
        <v>25.91</v>
      </c>
      <c r="W203" s="32">
        <v>110.51</v>
      </c>
      <c r="X203" s="32">
        <v>108.22</v>
      </c>
      <c r="Y203" s="32">
        <v>173.95</v>
      </c>
      <c r="Z203" s="32">
        <v>87.58</v>
      </c>
    </row>
    <row r="204" spans="1:26" ht="12.75">
      <c r="A204" s="34">
        <v>6</v>
      </c>
      <c r="B204" s="34">
        <v>5</v>
      </c>
      <c r="C204" s="34">
        <v>6</v>
      </c>
      <c r="D204" s="35">
        <v>3</v>
      </c>
      <c r="E204" s="36"/>
      <c r="F204" s="31" t="s">
        <v>258</v>
      </c>
      <c r="G204" s="56" t="s">
        <v>439</v>
      </c>
      <c r="H204" s="33">
        <v>22287132.16</v>
      </c>
      <c r="I204" s="33">
        <v>5242137</v>
      </c>
      <c r="J204" s="33">
        <v>7104525.16</v>
      </c>
      <c r="K204" s="33">
        <v>9940470</v>
      </c>
      <c r="L204" s="33">
        <v>11825772.36</v>
      </c>
      <c r="M204" s="33">
        <v>2992662.71</v>
      </c>
      <c r="N204" s="33">
        <v>3208373.65</v>
      </c>
      <c r="O204" s="33">
        <v>5624736</v>
      </c>
      <c r="P204" s="9">
        <v>53.06</v>
      </c>
      <c r="Q204" s="9">
        <v>57.08</v>
      </c>
      <c r="R204" s="9">
        <v>45.15</v>
      </c>
      <c r="S204" s="9">
        <v>56.58</v>
      </c>
      <c r="T204" s="32">
        <v>25.3</v>
      </c>
      <c r="U204" s="32">
        <v>27.13</v>
      </c>
      <c r="V204" s="32">
        <v>47.56</v>
      </c>
      <c r="W204" s="32">
        <v>105.01</v>
      </c>
      <c r="X204" s="32">
        <v>95.53</v>
      </c>
      <c r="Y204" s="32">
        <v>120.79</v>
      </c>
      <c r="Z204" s="32">
        <v>102.78</v>
      </c>
    </row>
    <row r="205" spans="1:26" ht="12.75">
      <c r="A205" s="34">
        <v>6</v>
      </c>
      <c r="B205" s="34">
        <v>14</v>
      </c>
      <c r="C205" s="34">
        <v>8</v>
      </c>
      <c r="D205" s="35">
        <v>3</v>
      </c>
      <c r="E205" s="36"/>
      <c r="F205" s="31" t="s">
        <v>258</v>
      </c>
      <c r="G205" s="56" t="s">
        <v>440</v>
      </c>
      <c r="H205" s="33">
        <v>33987731.55</v>
      </c>
      <c r="I205" s="33">
        <v>15095408</v>
      </c>
      <c r="J205" s="33">
        <v>8499881.55</v>
      </c>
      <c r="K205" s="33">
        <v>10392442</v>
      </c>
      <c r="L205" s="33">
        <v>17410206.48</v>
      </c>
      <c r="M205" s="33">
        <v>7517929.1</v>
      </c>
      <c r="N205" s="33">
        <v>3599523.38</v>
      </c>
      <c r="O205" s="33">
        <v>6292754</v>
      </c>
      <c r="P205" s="9">
        <v>51.22</v>
      </c>
      <c r="Q205" s="9">
        <v>49.8</v>
      </c>
      <c r="R205" s="9">
        <v>42.34</v>
      </c>
      <c r="S205" s="9">
        <v>60.55</v>
      </c>
      <c r="T205" s="32">
        <v>43.18</v>
      </c>
      <c r="U205" s="32">
        <v>20.67</v>
      </c>
      <c r="V205" s="32">
        <v>36.14</v>
      </c>
      <c r="W205" s="32">
        <v>97.72</v>
      </c>
      <c r="X205" s="32">
        <v>117.68</v>
      </c>
      <c r="Y205" s="32">
        <v>77.25</v>
      </c>
      <c r="Z205" s="32">
        <v>92.97</v>
      </c>
    </row>
    <row r="206" spans="1:26" ht="12.75">
      <c r="A206" s="34">
        <v>6</v>
      </c>
      <c r="B206" s="34">
        <v>12</v>
      </c>
      <c r="C206" s="34">
        <v>5</v>
      </c>
      <c r="D206" s="35">
        <v>3</v>
      </c>
      <c r="E206" s="36"/>
      <c r="F206" s="31" t="s">
        <v>258</v>
      </c>
      <c r="G206" s="56" t="s">
        <v>441</v>
      </c>
      <c r="H206" s="33">
        <v>59686172.43</v>
      </c>
      <c r="I206" s="33">
        <v>18851561</v>
      </c>
      <c r="J206" s="33">
        <v>20733937.43</v>
      </c>
      <c r="K206" s="33">
        <v>20100674</v>
      </c>
      <c r="L206" s="33">
        <v>32286900.81</v>
      </c>
      <c r="M206" s="33">
        <v>10658112.89</v>
      </c>
      <c r="N206" s="33">
        <v>10158435.92</v>
      </c>
      <c r="O206" s="33">
        <v>11470352</v>
      </c>
      <c r="P206" s="9">
        <v>54.09</v>
      </c>
      <c r="Q206" s="9">
        <v>56.53</v>
      </c>
      <c r="R206" s="9">
        <v>48.99</v>
      </c>
      <c r="S206" s="9">
        <v>57.06</v>
      </c>
      <c r="T206" s="32">
        <v>33.01</v>
      </c>
      <c r="U206" s="32">
        <v>31.46</v>
      </c>
      <c r="V206" s="32">
        <v>35.52</v>
      </c>
      <c r="W206" s="32">
        <v>113.81</v>
      </c>
      <c r="X206" s="32">
        <v>107.5</v>
      </c>
      <c r="Y206" s="32">
        <v>135.92</v>
      </c>
      <c r="Z206" s="32">
        <v>104.47</v>
      </c>
    </row>
    <row r="207" spans="1:26" ht="12.75">
      <c r="A207" s="34">
        <v>6</v>
      </c>
      <c r="B207" s="34">
        <v>8</v>
      </c>
      <c r="C207" s="34">
        <v>10</v>
      </c>
      <c r="D207" s="35">
        <v>3</v>
      </c>
      <c r="E207" s="36"/>
      <c r="F207" s="31" t="s">
        <v>258</v>
      </c>
      <c r="G207" s="56" t="s">
        <v>442</v>
      </c>
      <c r="H207" s="33">
        <v>18761638.79</v>
      </c>
      <c r="I207" s="33">
        <v>3904037</v>
      </c>
      <c r="J207" s="33">
        <v>7461393.79</v>
      </c>
      <c r="K207" s="33">
        <v>7396208</v>
      </c>
      <c r="L207" s="33">
        <v>9082470.46</v>
      </c>
      <c r="M207" s="33">
        <v>2051135.13</v>
      </c>
      <c r="N207" s="33">
        <v>2805399.33</v>
      </c>
      <c r="O207" s="33">
        <v>4225936</v>
      </c>
      <c r="P207" s="9">
        <v>48.4</v>
      </c>
      <c r="Q207" s="9">
        <v>52.53</v>
      </c>
      <c r="R207" s="9">
        <v>37.59</v>
      </c>
      <c r="S207" s="9">
        <v>57.13</v>
      </c>
      <c r="T207" s="32">
        <v>22.58</v>
      </c>
      <c r="U207" s="32">
        <v>30.88</v>
      </c>
      <c r="V207" s="32">
        <v>46.52</v>
      </c>
      <c r="W207" s="32">
        <v>91.74</v>
      </c>
      <c r="X207" s="32">
        <v>67.71</v>
      </c>
      <c r="Y207" s="32">
        <v>93.39</v>
      </c>
      <c r="Z207" s="32">
        <v>109.27</v>
      </c>
    </row>
    <row r="208" spans="1:26" ht="12.75">
      <c r="A208" s="34">
        <v>6</v>
      </c>
      <c r="B208" s="34">
        <v>13</v>
      </c>
      <c r="C208" s="34">
        <v>4</v>
      </c>
      <c r="D208" s="35">
        <v>3</v>
      </c>
      <c r="E208" s="36"/>
      <c r="F208" s="31" t="s">
        <v>258</v>
      </c>
      <c r="G208" s="56" t="s">
        <v>443</v>
      </c>
      <c r="H208" s="33">
        <v>47659571.53</v>
      </c>
      <c r="I208" s="33">
        <v>19439447.09</v>
      </c>
      <c r="J208" s="33">
        <v>15041766.44</v>
      </c>
      <c r="K208" s="33">
        <v>13178358</v>
      </c>
      <c r="L208" s="33">
        <v>26227549.96</v>
      </c>
      <c r="M208" s="33">
        <v>10549575.44</v>
      </c>
      <c r="N208" s="33">
        <v>7926860.52</v>
      </c>
      <c r="O208" s="33">
        <v>7751114</v>
      </c>
      <c r="P208" s="9">
        <v>55.03</v>
      </c>
      <c r="Q208" s="9">
        <v>54.26</v>
      </c>
      <c r="R208" s="9">
        <v>52.69</v>
      </c>
      <c r="S208" s="9">
        <v>58.81</v>
      </c>
      <c r="T208" s="32">
        <v>40.22</v>
      </c>
      <c r="U208" s="32">
        <v>30.22</v>
      </c>
      <c r="V208" s="32">
        <v>29.55</v>
      </c>
      <c r="W208" s="32">
        <v>120.98</v>
      </c>
      <c r="X208" s="32">
        <v>111.24</v>
      </c>
      <c r="Y208" s="32">
        <v>153.83</v>
      </c>
      <c r="Z208" s="32">
        <v>110.06</v>
      </c>
    </row>
    <row r="209" spans="1:26" ht="12.75">
      <c r="A209" s="34">
        <v>6</v>
      </c>
      <c r="B209" s="34">
        <v>17</v>
      </c>
      <c r="C209" s="34">
        <v>3</v>
      </c>
      <c r="D209" s="35">
        <v>3</v>
      </c>
      <c r="E209" s="36"/>
      <c r="F209" s="31" t="s">
        <v>258</v>
      </c>
      <c r="G209" s="56" t="s">
        <v>444</v>
      </c>
      <c r="H209" s="33">
        <v>37700368.98</v>
      </c>
      <c r="I209" s="33">
        <v>12545850.2</v>
      </c>
      <c r="J209" s="33">
        <v>12930162.78</v>
      </c>
      <c r="K209" s="33">
        <v>12224356</v>
      </c>
      <c r="L209" s="33">
        <v>20722712.32</v>
      </c>
      <c r="M209" s="33">
        <v>6795868.28</v>
      </c>
      <c r="N209" s="33">
        <v>6948404.04</v>
      </c>
      <c r="O209" s="33">
        <v>6978440</v>
      </c>
      <c r="P209" s="9">
        <v>54.96</v>
      </c>
      <c r="Q209" s="9">
        <v>54.16</v>
      </c>
      <c r="R209" s="9">
        <v>53.73</v>
      </c>
      <c r="S209" s="9">
        <v>57.08</v>
      </c>
      <c r="T209" s="32">
        <v>32.79</v>
      </c>
      <c r="U209" s="32">
        <v>33.53</v>
      </c>
      <c r="V209" s="32">
        <v>33.67</v>
      </c>
      <c r="W209" s="32">
        <v>113.16</v>
      </c>
      <c r="X209" s="32">
        <v>87.28</v>
      </c>
      <c r="Y209" s="32">
        <v>191.57</v>
      </c>
      <c r="Z209" s="32">
        <v>101.14</v>
      </c>
    </row>
    <row r="210" spans="1:2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258</v>
      </c>
      <c r="G210" s="56" t="s">
        <v>445</v>
      </c>
      <c r="H210" s="33">
        <v>43626636.06</v>
      </c>
      <c r="I210" s="33">
        <v>15949021</v>
      </c>
      <c r="J210" s="33">
        <v>12606498.06</v>
      </c>
      <c r="K210" s="33">
        <v>15071117</v>
      </c>
      <c r="L210" s="33">
        <v>22019718.63</v>
      </c>
      <c r="M210" s="33">
        <v>7948636.26</v>
      </c>
      <c r="N210" s="33">
        <v>5497994.37</v>
      </c>
      <c r="O210" s="33">
        <v>8573088</v>
      </c>
      <c r="P210" s="9">
        <v>50.47</v>
      </c>
      <c r="Q210" s="9">
        <v>49.83</v>
      </c>
      <c r="R210" s="9">
        <v>43.61</v>
      </c>
      <c r="S210" s="9">
        <v>56.88</v>
      </c>
      <c r="T210" s="32">
        <v>36.09</v>
      </c>
      <c r="U210" s="32">
        <v>24.96</v>
      </c>
      <c r="V210" s="32">
        <v>38.93</v>
      </c>
      <c r="W210" s="32">
        <v>110.24</v>
      </c>
      <c r="X210" s="32">
        <v>102.39</v>
      </c>
      <c r="Y210" s="32">
        <v>143.47</v>
      </c>
      <c r="Z210" s="32">
        <v>102.31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70983092.36</v>
      </c>
      <c r="I211" s="33">
        <v>27230759</v>
      </c>
      <c r="J211" s="33">
        <v>25338528.36</v>
      </c>
      <c r="K211" s="33">
        <v>18413805</v>
      </c>
      <c r="L211" s="33">
        <v>33765890.36</v>
      </c>
      <c r="M211" s="33">
        <v>12959303.59</v>
      </c>
      <c r="N211" s="33">
        <v>9819918.77</v>
      </c>
      <c r="O211" s="33">
        <v>10986668</v>
      </c>
      <c r="P211" s="9">
        <v>47.56</v>
      </c>
      <c r="Q211" s="9">
        <v>47.59</v>
      </c>
      <c r="R211" s="9">
        <v>38.75</v>
      </c>
      <c r="S211" s="9">
        <v>59.66</v>
      </c>
      <c r="T211" s="32">
        <v>38.37</v>
      </c>
      <c r="U211" s="32">
        <v>29.08</v>
      </c>
      <c r="V211" s="32">
        <v>32.53</v>
      </c>
      <c r="W211" s="32">
        <v>108.42</v>
      </c>
      <c r="X211" s="32">
        <v>99.93</v>
      </c>
      <c r="Y211" s="32">
        <v>146.85</v>
      </c>
      <c r="Z211" s="32">
        <v>95.62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25700445.72</v>
      </c>
      <c r="I212" s="33">
        <v>7314928.65</v>
      </c>
      <c r="J212" s="33">
        <v>8726478.07</v>
      </c>
      <c r="K212" s="33">
        <v>9659039</v>
      </c>
      <c r="L212" s="33">
        <v>12767281.94</v>
      </c>
      <c r="M212" s="33">
        <v>2995000.02</v>
      </c>
      <c r="N212" s="33">
        <v>4355101.92</v>
      </c>
      <c r="O212" s="33">
        <v>5417180</v>
      </c>
      <c r="P212" s="9">
        <v>49.67</v>
      </c>
      <c r="Q212" s="9">
        <v>40.94</v>
      </c>
      <c r="R212" s="9">
        <v>49.9</v>
      </c>
      <c r="S212" s="9">
        <v>56.08</v>
      </c>
      <c r="T212" s="32">
        <v>23.45</v>
      </c>
      <c r="U212" s="32">
        <v>34.11</v>
      </c>
      <c r="V212" s="32">
        <v>42.43</v>
      </c>
      <c r="W212" s="32">
        <v>114.59</v>
      </c>
      <c r="X212" s="32">
        <v>105.16</v>
      </c>
      <c r="Y212" s="32">
        <v>151.34</v>
      </c>
      <c r="Z212" s="32">
        <v>100.02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33451359.12</v>
      </c>
      <c r="I213" s="33">
        <v>12901256</v>
      </c>
      <c r="J213" s="33">
        <v>10223157.12</v>
      </c>
      <c r="K213" s="33">
        <v>10326946</v>
      </c>
      <c r="L213" s="33">
        <v>17093314.09</v>
      </c>
      <c r="M213" s="33">
        <v>6204044.81</v>
      </c>
      <c r="N213" s="33">
        <v>4957037.28</v>
      </c>
      <c r="O213" s="33">
        <v>5932232</v>
      </c>
      <c r="P213" s="9">
        <v>51.09</v>
      </c>
      <c r="Q213" s="9">
        <v>48.08</v>
      </c>
      <c r="R213" s="9">
        <v>48.48</v>
      </c>
      <c r="S213" s="9">
        <v>57.44</v>
      </c>
      <c r="T213" s="32">
        <v>36.29</v>
      </c>
      <c r="U213" s="32">
        <v>28.99</v>
      </c>
      <c r="V213" s="32">
        <v>34.7</v>
      </c>
      <c r="W213" s="32">
        <v>97.42</v>
      </c>
      <c r="X213" s="32">
        <v>101.1</v>
      </c>
      <c r="Y213" s="32">
        <v>100.82</v>
      </c>
      <c r="Z213" s="32">
        <v>91.36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25598475.28</v>
      </c>
      <c r="I214" s="33">
        <v>6848498.94</v>
      </c>
      <c r="J214" s="33">
        <v>9214844.34</v>
      </c>
      <c r="K214" s="33">
        <v>9535132</v>
      </c>
      <c r="L214" s="33">
        <v>12823855.51</v>
      </c>
      <c r="M214" s="33">
        <v>3515772.2</v>
      </c>
      <c r="N214" s="33">
        <v>3960119.31</v>
      </c>
      <c r="O214" s="33">
        <v>5347964</v>
      </c>
      <c r="P214" s="9">
        <v>50.09</v>
      </c>
      <c r="Q214" s="9">
        <v>51.33</v>
      </c>
      <c r="R214" s="9">
        <v>42.97</v>
      </c>
      <c r="S214" s="9">
        <v>56.08</v>
      </c>
      <c r="T214" s="32">
        <v>27.41</v>
      </c>
      <c r="U214" s="32">
        <v>30.88</v>
      </c>
      <c r="V214" s="32">
        <v>41.7</v>
      </c>
      <c r="W214" s="32">
        <v>101.81</v>
      </c>
      <c r="X214" s="32">
        <v>83.41</v>
      </c>
      <c r="Y214" s="32">
        <v>137.93</v>
      </c>
      <c r="Z214" s="32">
        <v>97.07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19996505.3</v>
      </c>
      <c r="I215" s="33">
        <v>5984947</v>
      </c>
      <c r="J215" s="33">
        <v>6150798.3</v>
      </c>
      <c r="K215" s="33">
        <v>7860760</v>
      </c>
      <c r="L215" s="33">
        <v>10658189.98</v>
      </c>
      <c r="M215" s="33">
        <v>2948218.83</v>
      </c>
      <c r="N215" s="33">
        <v>3282535.15</v>
      </c>
      <c r="O215" s="33">
        <v>4427436</v>
      </c>
      <c r="P215" s="9">
        <v>53.3</v>
      </c>
      <c r="Q215" s="9">
        <v>49.26</v>
      </c>
      <c r="R215" s="9">
        <v>53.36</v>
      </c>
      <c r="S215" s="9">
        <v>56.32</v>
      </c>
      <c r="T215" s="32">
        <v>27.66</v>
      </c>
      <c r="U215" s="32">
        <v>30.79</v>
      </c>
      <c r="V215" s="32">
        <v>41.54</v>
      </c>
      <c r="W215" s="32">
        <v>118.23</v>
      </c>
      <c r="X215" s="32">
        <v>121.23</v>
      </c>
      <c r="Y215" s="32">
        <v>151.82</v>
      </c>
      <c r="Z215" s="32">
        <v>100.15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28613459.32</v>
      </c>
      <c r="I216" s="33">
        <v>5620742.99</v>
      </c>
      <c r="J216" s="33">
        <v>9930305.33</v>
      </c>
      <c r="K216" s="33">
        <v>13062411</v>
      </c>
      <c r="L216" s="33">
        <v>15619854.14</v>
      </c>
      <c r="M216" s="33">
        <v>2966258.18</v>
      </c>
      <c r="N216" s="33">
        <v>5281305.96</v>
      </c>
      <c r="O216" s="33">
        <v>7372290</v>
      </c>
      <c r="P216" s="9">
        <v>54.58</v>
      </c>
      <c r="Q216" s="9">
        <v>52.77</v>
      </c>
      <c r="R216" s="9">
        <v>53.18</v>
      </c>
      <c r="S216" s="9">
        <v>56.43</v>
      </c>
      <c r="T216" s="32">
        <v>18.99</v>
      </c>
      <c r="U216" s="32">
        <v>33.81</v>
      </c>
      <c r="V216" s="32">
        <v>47.19</v>
      </c>
      <c r="W216" s="32">
        <v>119.25</v>
      </c>
      <c r="X216" s="32">
        <v>93.19</v>
      </c>
      <c r="Y216" s="32">
        <v>182.28</v>
      </c>
      <c r="Z216" s="32">
        <v>105.05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26302971.68</v>
      </c>
      <c r="I217" s="33">
        <v>11084576.04</v>
      </c>
      <c r="J217" s="33">
        <v>8144182.64</v>
      </c>
      <c r="K217" s="33">
        <v>7074213</v>
      </c>
      <c r="L217" s="33">
        <v>13392121.27</v>
      </c>
      <c r="M217" s="33">
        <v>5800955.72</v>
      </c>
      <c r="N217" s="33">
        <v>3439623.55</v>
      </c>
      <c r="O217" s="33">
        <v>4151542</v>
      </c>
      <c r="P217" s="9">
        <v>50.91</v>
      </c>
      <c r="Q217" s="9">
        <v>52.33</v>
      </c>
      <c r="R217" s="9">
        <v>42.23</v>
      </c>
      <c r="S217" s="9">
        <v>58.68</v>
      </c>
      <c r="T217" s="32">
        <v>43.31</v>
      </c>
      <c r="U217" s="32">
        <v>25.68</v>
      </c>
      <c r="V217" s="32">
        <v>30.99</v>
      </c>
      <c r="W217" s="32">
        <v>118.54</v>
      </c>
      <c r="X217" s="32">
        <v>110.47</v>
      </c>
      <c r="Y217" s="32">
        <v>156.9</v>
      </c>
      <c r="Z217" s="32">
        <v>107.71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258210316.56</v>
      </c>
      <c r="I218" s="33">
        <v>100897841</v>
      </c>
      <c r="J218" s="33">
        <v>59877824.56</v>
      </c>
      <c r="K218" s="33">
        <v>97434651</v>
      </c>
      <c r="L218" s="33">
        <v>141190200.85</v>
      </c>
      <c r="M218" s="33">
        <v>51086955.3</v>
      </c>
      <c r="N218" s="33">
        <v>31257275.55</v>
      </c>
      <c r="O218" s="33">
        <v>58845970</v>
      </c>
      <c r="P218" s="9">
        <v>54.68</v>
      </c>
      <c r="Q218" s="9">
        <v>50.63</v>
      </c>
      <c r="R218" s="9">
        <v>52.2</v>
      </c>
      <c r="S218" s="9">
        <v>60.39</v>
      </c>
      <c r="T218" s="32">
        <v>36.18</v>
      </c>
      <c r="U218" s="32">
        <v>22.13</v>
      </c>
      <c r="V218" s="32">
        <v>41.67</v>
      </c>
      <c r="W218" s="32">
        <v>112.07</v>
      </c>
      <c r="X218" s="32">
        <v>102.52</v>
      </c>
      <c r="Y218" s="32">
        <v>157.07</v>
      </c>
      <c r="Z218" s="32">
        <v>104.62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305370101.76</v>
      </c>
      <c r="I219" s="33">
        <v>142793263.14</v>
      </c>
      <c r="J219" s="33">
        <v>60140023.62</v>
      </c>
      <c r="K219" s="33">
        <v>102436815</v>
      </c>
      <c r="L219" s="33">
        <v>148593859.59</v>
      </c>
      <c r="M219" s="33">
        <v>57348386.19</v>
      </c>
      <c r="N219" s="33">
        <v>29491307.4</v>
      </c>
      <c r="O219" s="33">
        <v>61754166</v>
      </c>
      <c r="P219" s="9">
        <v>48.66</v>
      </c>
      <c r="Q219" s="9">
        <v>40.16</v>
      </c>
      <c r="R219" s="9">
        <v>49.03</v>
      </c>
      <c r="S219" s="9">
        <v>60.28</v>
      </c>
      <c r="T219" s="32">
        <v>38.59</v>
      </c>
      <c r="U219" s="32">
        <v>19.84</v>
      </c>
      <c r="V219" s="32">
        <v>41.55</v>
      </c>
      <c r="W219" s="32">
        <v>109.05</v>
      </c>
      <c r="X219" s="32">
        <v>107.45</v>
      </c>
      <c r="Y219" s="32">
        <v>129.3</v>
      </c>
      <c r="Z219" s="32">
        <v>102.8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1866937335</v>
      </c>
      <c r="I220" s="33">
        <v>1073883993</v>
      </c>
      <c r="J220" s="33">
        <v>378810772</v>
      </c>
      <c r="K220" s="33">
        <v>414242570</v>
      </c>
      <c r="L220" s="33">
        <v>912778484.06</v>
      </c>
      <c r="M220" s="33">
        <v>494023810.15</v>
      </c>
      <c r="N220" s="33">
        <v>169470519.91</v>
      </c>
      <c r="O220" s="33">
        <v>249284154</v>
      </c>
      <c r="P220" s="9">
        <v>48.89</v>
      </c>
      <c r="Q220" s="9">
        <v>46</v>
      </c>
      <c r="R220" s="9">
        <v>44.73</v>
      </c>
      <c r="S220" s="9">
        <v>60.17</v>
      </c>
      <c r="T220" s="32">
        <v>54.12</v>
      </c>
      <c r="U220" s="32">
        <v>18.56</v>
      </c>
      <c r="V220" s="32">
        <v>27.31</v>
      </c>
      <c r="W220" s="32">
        <v>108.32</v>
      </c>
      <c r="X220" s="32">
        <v>107.05</v>
      </c>
      <c r="Y220" s="32">
        <v>119.42</v>
      </c>
      <c r="Z220" s="32">
        <v>104.2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347837443.33</v>
      </c>
      <c r="I221" s="33">
        <v>131848260</v>
      </c>
      <c r="J221" s="33">
        <v>80347037.33</v>
      </c>
      <c r="K221" s="33">
        <v>135642146</v>
      </c>
      <c r="L221" s="33">
        <v>197282696.91</v>
      </c>
      <c r="M221" s="33">
        <v>63948367.21</v>
      </c>
      <c r="N221" s="33">
        <v>51829151.7</v>
      </c>
      <c r="O221" s="33">
        <v>81505178</v>
      </c>
      <c r="P221" s="9">
        <v>56.71</v>
      </c>
      <c r="Q221" s="9">
        <v>48.5</v>
      </c>
      <c r="R221" s="9">
        <v>64.5</v>
      </c>
      <c r="S221" s="9">
        <v>60.08</v>
      </c>
      <c r="T221" s="32">
        <v>32.41</v>
      </c>
      <c r="U221" s="32">
        <v>26.27</v>
      </c>
      <c r="V221" s="32">
        <v>41.31</v>
      </c>
      <c r="W221" s="32">
        <v>113.34</v>
      </c>
      <c r="X221" s="32">
        <v>106.27</v>
      </c>
      <c r="Y221" s="32">
        <v>153.55</v>
      </c>
      <c r="Z221" s="32">
        <v>101.71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89343671.37</v>
      </c>
      <c r="I222" s="33">
        <v>28258849.53</v>
      </c>
      <c r="J222" s="33">
        <v>26249729.84</v>
      </c>
      <c r="K222" s="33">
        <v>34835092</v>
      </c>
      <c r="L222" s="33">
        <v>41980163.08</v>
      </c>
      <c r="M222" s="33">
        <v>14461401.2</v>
      </c>
      <c r="N222" s="33">
        <v>8064413.88</v>
      </c>
      <c r="O222" s="33">
        <v>19454348</v>
      </c>
      <c r="P222" s="9">
        <v>46.98</v>
      </c>
      <c r="Q222" s="9">
        <v>51.17</v>
      </c>
      <c r="R222" s="9">
        <v>30.72</v>
      </c>
      <c r="S222" s="9">
        <v>55.84</v>
      </c>
      <c r="T222" s="32">
        <v>34.44</v>
      </c>
      <c r="U222" s="32">
        <v>19.21</v>
      </c>
      <c r="V222" s="32">
        <v>46.34</v>
      </c>
      <c r="W222" s="32">
        <v>101.82</v>
      </c>
      <c r="X222" s="32">
        <v>108.93</v>
      </c>
      <c r="Y222" s="32">
        <v>87.46</v>
      </c>
      <c r="Z222" s="32">
        <v>103.86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103789753.8</v>
      </c>
      <c r="I223" s="33">
        <v>23429883</v>
      </c>
      <c r="J223" s="33">
        <v>29211350.8</v>
      </c>
      <c r="K223" s="33">
        <v>51148520</v>
      </c>
      <c r="L223" s="33">
        <v>50529233.73</v>
      </c>
      <c r="M223" s="33">
        <v>11827192.95</v>
      </c>
      <c r="N223" s="33">
        <v>8438593.78</v>
      </c>
      <c r="O223" s="33">
        <v>30263447</v>
      </c>
      <c r="P223" s="9">
        <v>48.68</v>
      </c>
      <c r="Q223" s="9">
        <v>50.47</v>
      </c>
      <c r="R223" s="9">
        <v>28.88</v>
      </c>
      <c r="S223" s="9">
        <v>59.16</v>
      </c>
      <c r="T223" s="32">
        <v>23.4</v>
      </c>
      <c r="U223" s="32">
        <v>16.7</v>
      </c>
      <c r="V223" s="32">
        <v>59.89</v>
      </c>
      <c r="W223" s="32">
        <v>101.29</v>
      </c>
      <c r="X223" s="32">
        <v>107.29</v>
      </c>
      <c r="Y223" s="32">
        <v>97.56</v>
      </c>
      <c r="Z223" s="32">
        <v>100.16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62482083.87</v>
      </c>
      <c r="I224" s="33">
        <v>19448613</v>
      </c>
      <c r="J224" s="33">
        <v>15919595.87</v>
      </c>
      <c r="K224" s="33">
        <v>27113875</v>
      </c>
      <c r="L224" s="33">
        <v>31921069.88</v>
      </c>
      <c r="M224" s="33">
        <v>10574740.86</v>
      </c>
      <c r="N224" s="33">
        <v>6349861.02</v>
      </c>
      <c r="O224" s="33">
        <v>14996468</v>
      </c>
      <c r="P224" s="9">
        <v>51.08</v>
      </c>
      <c r="Q224" s="9">
        <v>54.37</v>
      </c>
      <c r="R224" s="9">
        <v>39.88</v>
      </c>
      <c r="S224" s="9">
        <v>55.3</v>
      </c>
      <c r="T224" s="32">
        <v>33.12</v>
      </c>
      <c r="U224" s="32">
        <v>19.89</v>
      </c>
      <c r="V224" s="32">
        <v>46.97</v>
      </c>
      <c r="W224" s="32">
        <v>86.99</v>
      </c>
      <c r="X224" s="32">
        <v>110.94</v>
      </c>
      <c r="Y224" s="32">
        <v>47.02</v>
      </c>
      <c r="Z224" s="32">
        <v>109.81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62907181.38</v>
      </c>
      <c r="I225" s="33">
        <v>13024293</v>
      </c>
      <c r="J225" s="33">
        <v>17427542.38</v>
      </c>
      <c r="K225" s="33">
        <v>32455346</v>
      </c>
      <c r="L225" s="33">
        <v>29749176.32</v>
      </c>
      <c r="M225" s="33">
        <v>5886847.95</v>
      </c>
      <c r="N225" s="33">
        <v>5198068.37</v>
      </c>
      <c r="O225" s="33">
        <v>18664260</v>
      </c>
      <c r="P225" s="9">
        <v>47.29</v>
      </c>
      <c r="Q225" s="9">
        <v>45.19</v>
      </c>
      <c r="R225" s="9">
        <v>29.82</v>
      </c>
      <c r="S225" s="9">
        <v>57.5</v>
      </c>
      <c r="T225" s="32">
        <v>19.78</v>
      </c>
      <c r="U225" s="32">
        <v>17.47</v>
      </c>
      <c r="V225" s="32">
        <v>62.73</v>
      </c>
      <c r="W225" s="32">
        <v>101.8</v>
      </c>
      <c r="X225" s="32">
        <v>108.66</v>
      </c>
      <c r="Y225" s="32">
        <v>101.51</v>
      </c>
      <c r="Z225" s="32">
        <v>99.89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47322798.27</v>
      </c>
      <c r="I226" s="33">
        <v>14140283.41</v>
      </c>
      <c r="J226" s="33">
        <v>13464113.86</v>
      </c>
      <c r="K226" s="33">
        <v>19718401</v>
      </c>
      <c r="L226" s="33">
        <v>27288126.12</v>
      </c>
      <c r="M226" s="33">
        <v>7393614.22</v>
      </c>
      <c r="N226" s="33">
        <v>8040042.9</v>
      </c>
      <c r="O226" s="33">
        <v>11854469</v>
      </c>
      <c r="P226" s="9">
        <v>57.66</v>
      </c>
      <c r="Q226" s="9">
        <v>52.28</v>
      </c>
      <c r="R226" s="9">
        <v>59.71</v>
      </c>
      <c r="S226" s="9">
        <v>60.11</v>
      </c>
      <c r="T226" s="32">
        <v>27.09</v>
      </c>
      <c r="U226" s="32">
        <v>29.46</v>
      </c>
      <c r="V226" s="32">
        <v>43.44</v>
      </c>
      <c r="W226" s="32">
        <v>111.35</v>
      </c>
      <c r="X226" s="32">
        <v>115.49</v>
      </c>
      <c r="Y226" s="32">
        <v>116.07</v>
      </c>
      <c r="Z226" s="32">
        <v>106.06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75873308</v>
      </c>
      <c r="I227" s="33">
        <v>26369750</v>
      </c>
      <c r="J227" s="33">
        <v>21711774</v>
      </c>
      <c r="K227" s="33">
        <v>27791784</v>
      </c>
      <c r="L227" s="33">
        <v>36828871.07</v>
      </c>
      <c r="M227" s="33">
        <v>12713039.18</v>
      </c>
      <c r="N227" s="33">
        <v>7676018.89</v>
      </c>
      <c r="O227" s="33">
        <v>16439813</v>
      </c>
      <c r="P227" s="9">
        <v>48.53</v>
      </c>
      <c r="Q227" s="9">
        <v>48.21</v>
      </c>
      <c r="R227" s="9">
        <v>35.35</v>
      </c>
      <c r="S227" s="9">
        <v>59.15</v>
      </c>
      <c r="T227" s="32">
        <v>34.51</v>
      </c>
      <c r="U227" s="32">
        <v>20.84</v>
      </c>
      <c r="V227" s="32">
        <v>44.63</v>
      </c>
      <c r="W227" s="32">
        <v>89.38</v>
      </c>
      <c r="X227" s="32">
        <v>105.4</v>
      </c>
      <c r="Y227" s="32">
        <v>60</v>
      </c>
      <c r="Z227" s="32">
        <v>100.56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93299559.37</v>
      </c>
      <c r="I228" s="33">
        <v>26242612.27</v>
      </c>
      <c r="J228" s="33">
        <v>20591401.1</v>
      </c>
      <c r="K228" s="33">
        <v>46465546</v>
      </c>
      <c r="L228" s="33">
        <v>55888685.95</v>
      </c>
      <c r="M228" s="33">
        <v>16000068.39</v>
      </c>
      <c r="N228" s="33">
        <v>12530881.56</v>
      </c>
      <c r="O228" s="33">
        <v>27357736</v>
      </c>
      <c r="P228" s="9">
        <v>59.9</v>
      </c>
      <c r="Q228" s="9">
        <v>60.96</v>
      </c>
      <c r="R228" s="9">
        <v>60.85</v>
      </c>
      <c r="S228" s="9">
        <v>58.87</v>
      </c>
      <c r="T228" s="32">
        <v>28.62</v>
      </c>
      <c r="U228" s="32">
        <v>22.42</v>
      </c>
      <c r="V228" s="32">
        <v>48.95</v>
      </c>
      <c r="W228" s="32">
        <v>117.25</v>
      </c>
      <c r="X228" s="32">
        <v>133.59</v>
      </c>
      <c r="Y228" s="32">
        <v>140.01</v>
      </c>
      <c r="Z228" s="32">
        <v>102.31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72061640.43</v>
      </c>
      <c r="I229" s="33">
        <v>21257958</v>
      </c>
      <c r="J229" s="33">
        <v>17848240.43</v>
      </c>
      <c r="K229" s="33">
        <v>32955442</v>
      </c>
      <c r="L229" s="33">
        <v>37668831.4</v>
      </c>
      <c r="M229" s="33">
        <v>10668428.34</v>
      </c>
      <c r="N229" s="33">
        <v>7971681.06</v>
      </c>
      <c r="O229" s="33">
        <v>19028722</v>
      </c>
      <c r="P229" s="9">
        <v>52.27</v>
      </c>
      <c r="Q229" s="9">
        <v>50.18</v>
      </c>
      <c r="R229" s="9">
        <v>44.66</v>
      </c>
      <c r="S229" s="9">
        <v>57.74</v>
      </c>
      <c r="T229" s="32">
        <v>28.32</v>
      </c>
      <c r="U229" s="32">
        <v>21.16</v>
      </c>
      <c r="V229" s="32">
        <v>50.51</v>
      </c>
      <c r="W229" s="32">
        <v>101.39</v>
      </c>
      <c r="X229" s="32">
        <v>101.84</v>
      </c>
      <c r="Y229" s="32">
        <v>111.67</v>
      </c>
      <c r="Z229" s="32">
        <v>97.4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123068933.78</v>
      </c>
      <c r="I230" s="33">
        <v>42428763.88</v>
      </c>
      <c r="J230" s="33">
        <v>30107264.9</v>
      </c>
      <c r="K230" s="33">
        <v>50532905</v>
      </c>
      <c r="L230" s="33">
        <v>61732363.38</v>
      </c>
      <c r="M230" s="33">
        <v>20945048.58</v>
      </c>
      <c r="N230" s="33">
        <v>10094195.8</v>
      </c>
      <c r="O230" s="33">
        <v>30693119</v>
      </c>
      <c r="P230" s="9">
        <v>50.16</v>
      </c>
      <c r="Q230" s="9">
        <v>49.36</v>
      </c>
      <c r="R230" s="9">
        <v>33.52</v>
      </c>
      <c r="S230" s="9">
        <v>60.73</v>
      </c>
      <c r="T230" s="32">
        <v>33.92</v>
      </c>
      <c r="U230" s="32">
        <v>16.35</v>
      </c>
      <c r="V230" s="32">
        <v>49.71</v>
      </c>
      <c r="W230" s="32">
        <v>95.85</v>
      </c>
      <c r="X230" s="32">
        <v>103.45</v>
      </c>
      <c r="Y230" s="32">
        <v>63.44</v>
      </c>
      <c r="Z230" s="32">
        <v>108.67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51173234</v>
      </c>
      <c r="I231" s="33">
        <v>19926030</v>
      </c>
      <c r="J231" s="33">
        <v>9007792</v>
      </c>
      <c r="K231" s="33">
        <v>22239412</v>
      </c>
      <c r="L231" s="33">
        <v>25427938</v>
      </c>
      <c r="M231" s="33">
        <v>8363274.77</v>
      </c>
      <c r="N231" s="33">
        <v>3775709.23</v>
      </c>
      <c r="O231" s="33">
        <v>13288954</v>
      </c>
      <c r="P231" s="9">
        <v>49.68</v>
      </c>
      <c r="Q231" s="9">
        <v>41.97</v>
      </c>
      <c r="R231" s="9">
        <v>41.91</v>
      </c>
      <c r="S231" s="9">
        <v>59.75</v>
      </c>
      <c r="T231" s="32">
        <v>32.89</v>
      </c>
      <c r="U231" s="32">
        <v>14.84</v>
      </c>
      <c r="V231" s="32">
        <v>52.26</v>
      </c>
      <c r="W231" s="32">
        <v>88.83</v>
      </c>
      <c r="X231" s="32">
        <v>116.54</v>
      </c>
      <c r="Y231" s="32">
        <v>51.31</v>
      </c>
      <c r="Z231" s="32">
        <v>94.31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99567754.8</v>
      </c>
      <c r="I232" s="33">
        <v>22639068.5</v>
      </c>
      <c r="J232" s="33">
        <v>23828385.3</v>
      </c>
      <c r="K232" s="33">
        <v>53100301</v>
      </c>
      <c r="L232" s="33">
        <v>49591909.86</v>
      </c>
      <c r="M232" s="33">
        <v>10836484.65</v>
      </c>
      <c r="N232" s="33">
        <v>6965931.21</v>
      </c>
      <c r="O232" s="33">
        <v>31789494</v>
      </c>
      <c r="P232" s="9">
        <v>49.8</v>
      </c>
      <c r="Q232" s="9">
        <v>47.86</v>
      </c>
      <c r="R232" s="9">
        <v>29.23</v>
      </c>
      <c r="S232" s="9">
        <v>59.86</v>
      </c>
      <c r="T232" s="32">
        <v>21.85</v>
      </c>
      <c r="U232" s="32">
        <v>14.04</v>
      </c>
      <c r="V232" s="32">
        <v>64.1</v>
      </c>
      <c r="W232" s="32">
        <v>99.7</v>
      </c>
      <c r="X232" s="32">
        <v>107.11</v>
      </c>
      <c r="Y232" s="32">
        <v>88.95</v>
      </c>
      <c r="Z232" s="32">
        <v>99.99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51871203</v>
      </c>
      <c r="I233" s="33">
        <v>12248262</v>
      </c>
      <c r="J233" s="33">
        <v>16906370</v>
      </c>
      <c r="K233" s="33">
        <v>22716571</v>
      </c>
      <c r="L233" s="33">
        <v>24297444.22</v>
      </c>
      <c r="M233" s="33">
        <v>5205830.72</v>
      </c>
      <c r="N233" s="33">
        <v>5633367.5</v>
      </c>
      <c r="O233" s="33">
        <v>13458246</v>
      </c>
      <c r="P233" s="9">
        <v>46.84</v>
      </c>
      <c r="Q233" s="9">
        <v>42.5</v>
      </c>
      <c r="R233" s="9">
        <v>33.32</v>
      </c>
      <c r="S233" s="9">
        <v>59.24</v>
      </c>
      <c r="T233" s="32">
        <v>21.42</v>
      </c>
      <c r="U233" s="32">
        <v>23.18</v>
      </c>
      <c r="V233" s="32">
        <v>55.38</v>
      </c>
      <c r="W233" s="32">
        <v>112.71</v>
      </c>
      <c r="X233" s="32">
        <v>113.21</v>
      </c>
      <c r="Y233" s="32">
        <v>117.87</v>
      </c>
      <c r="Z233" s="32">
        <v>110.5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31054674.2</v>
      </c>
      <c r="I234" s="33">
        <v>7857386.82</v>
      </c>
      <c r="J234" s="33">
        <v>11637303.38</v>
      </c>
      <c r="K234" s="33">
        <v>11559984</v>
      </c>
      <c r="L234" s="33">
        <v>14887513.51</v>
      </c>
      <c r="M234" s="33">
        <v>4113323.19</v>
      </c>
      <c r="N234" s="33">
        <v>4246044.32</v>
      </c>
      <c r="O234" s="33">
        <v>6528146</v>
      </c>
      <c r="P234" s="9">
        <v>47.93</v>
      </c>
      <c r="Q234" s="9">
        <v>52.34</v>
      </c>
      <c r="R234" s="9">
        <v>36.48</v>
      </c>
      <c r="S234" s="9">
        <v>56.47</v>
      </c>
      <c r="T234" s="32">
        <v>27.62</v>
      </c>
      <c r="U234" s="32">
        <v>28.52</v>
      </c>
      <c r="V234" s="32">
        <v>43.84</v>
      </c>
      <c r="W234" s="32">
        <v>67.32</v>
      </c>
      <c r="X234" s="32">
        <v>104.56</v>
      </c>
      <c r="Y234" s="32">
        <v>38.1</v>
      </c>
      <c r="Z234" s="32">
        <v>92.78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109866472</v>
      </c>
      <c r="I235" s="33">
        <v>30299687</v>
      </c>
      <c r="J235" s="33">
        <v>18946753</v>
      </c>
      <c r="K235" s="33">
        <v>60620032</v>
      </c>
      <c r="L235" s="33">
        <v>62358924.05</v>
      </c>
      <c r="M235" s="33">
        <v>16916179.39</v>
      </c>
      <c r="N235" s="33">
        <v>8735722.66</v>
      </c>
      <c r="O235" s="33">
        <v>36707022</v>
      </c>
      <c r="P235" s="9">
        <v>56.75</v>
      </c>
      <c r="Q235" s="9">
        <v>55.82</v>
      </c>
      <c r="R235" s="9">
        <v>46.1</v>
      </c>
      <c r="S235" s="9">
        <v>60.55</v>
      </c>
      <c r="T235" s="32">
        <v>27.12</v>
      </c>
      <c r="U235" s="32">
        <v>14</v>
      </c>
      <c r="V235" s="32">
        <v>58.86</v>
      </c>
      <c r="W235" s="32">
        <v>104.56</v>
      </c>
      <c r="X235" s="32">
        <v>104.69</v>
      </c>
      <c r="Y235" s="32">
        <v>105.22</v>
      </c>
      <c r="Z235" s="32">
        <v>104.35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50108815.12</v>
      </c>
      <c r="I236" s="33">
        <v>10266451</v>
      </c>
      <c r="J236" s="33">
        <v>10865522.12</v>
      </c>
      <c r="K236" s="33">
        <v>28976842</v>
      </c>
      <c r="L236" s="33">
        <v>27384851.35</v>
      </c>
      <c r="M236" s="33">
        <v>5224018.26</v>
      </c>
      <c r="N236" s="33">
        <v>4993600.09</v>
      </c>
      <c r="O236" s="33">
        <v>17167233</v>
      </c>
      <c r="P236" s="9">
        <v>54.65</v>
      </c>
      <c r="Q236" s="9">
        <v>50.88</v>
      </c>
      <c r="R236" s="9">
        <v>45.95</v>
      </c>
      <c r="S236" s="9">
        <v>59.24</v>
      </c>
      <c r="T236" s="32">
        <v>19.07</v>
      </c>
      <c r="U236" s="32">
        <v>18.23</v>
      </c>
      <c r="V236" s="32">
        <v>62.68</v>
      </c>
      <c r="W236" s="32">
        <v>105.04</v>
      </c>
      <c r="X236" s="32">
        <v>109.36</v>
      </c>
      <c r="Y236" s="32">
        <v>95.31</v>
      </c>
      <c r="Z236" s="32">
        <v>106.93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57061646</v>
      </c>
      <c r="I237" s="33">
        <v>16458604</v>
      </c>
      <c r="J237" s="33">
        <v>15753781</v>
      </c>
      <c r="K237" s="33">
        <v>24849261</v>
      </c>
      <c r="L237" s="33">
        <v>27637762.54</v>
      </c>
      <c r="M237" s="33">
        <v>8099708.73</v>
      </c>
      <c r="N237" s="33">
        <v>4557217.81</v>
      </c>
      <c r="O237" s="33">
        <v>14980836</v>
      </c>
      <c r="P237" s="9">
        <v>48.43</v>
      </c>
      <c r="Q237" s="9">
        <v>49.21</v>
      </c>
      <c r="R237" s="9">
        <v>28.92</v>
      </c>
      <c r="S237" s="9">
        <v>60.28</v>
      </c>
      <c r="T237" s="32">
        <v>29.3</v>
      </c>
      <c r="U237" s="32">
        <v>16.48</v>
      </c>
      <c r="V237" s="32">
        <v>54.2</v>
      </c>
      <c r="W237" s="32">
        <v>100.89</v>
      </c>
      <c r="X237" s="32">
        <v>113.52</v>
      </c>
      <c r="Y237" s="32">
        <v>79.57</v>
      </c>
      <c r="Z237" s="32">
        <v>103.09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64266880.91</v>
      </c>
      <c r="I238" s="33">
        <v>21694505</v>
      </c>
      <c r="J238" s="33">
        <v>19250815.91</v>
      </c>
      <c r="K238" s="33">
        <v>23321560</v>
      </c>
      <c r="L238" s="33">
        <v>33134908.13</v>
      </c>
      <c r="M238" s="33">
        <v>11522741.12</v>
      </c>
      <c r="N238" s="33">
        <v>7452576.01</v>
      </c>
      <c r="O238" s="33">
        <v>14159591</v>
      </c>
      <c r="P238" s="9">
        <v>51.55</v>
      </c>
      <c r="Q238" s="9">
        <v>53.11</v>
      </c>
      <c r="R238" s="9">
        <v>38.71</v>
      </c>
      <c r="S238" s="9">
        <v>60.71</v>
      </c>
      <c r="T238" s="32">
        <v>34.77</v>
      </c>
      <c r="U238" s="32">
        <v>22.49</v>
      </c>
      <c r="V238" s="32">
        <v>42.73</v>
      </c>
      <c r="W238" s="32">
        <v>95.12</v>
      </c>
      <c r="X238" s="32">
        <v>108.61</v>
      </c>
      <c r="Y238" s="32">
        <v>76.05</v>
      </c>
      <c r="Z238" s="32">
        <v>98.14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81777194</v>
      </c>
      <c r="I239" s="33">
        <v>21620461</v>
      </c>
      <c r="J239" s="33">
        <v>19013406</v>
      </c>
      <c r="K239" s="33">
        <v>41143327</v>
      </c>
      <c r="L239" s="33">
        <v>39614361.08</v>
      </c>
      <c r="M239" s="33">
        <v>9265639.52</v>
      </c>
      <c r="N239" s="33">
        <v>5788037.56</v>
      </c>
      <c r="O239" s="33">
        <v>24560684</v>
      </c>
      <c r="P239" s="9">
        <v>48.44</v>
      </c>
      <c r="Q239" s="9">
        <v>42.85</v>
      </c>
      <c r="R239" s="9">
        <v>30.44</v>
      </c>
      <c r="S239" s="9">
        <v>59.69</v>
      </c>
      <c r="T239" s="32">
        <v>23.38</v>
      </c>
      <c r="U239" s="32">
        <v>14.61</v>
      </c>
      <c r="V239" s="32">
        <v>61.99</v>
      </c>
      <c r="W239" s="32">
        <v>99.7</v>
      </c>
      <c r="X239" s="32">
        <v>91.67</v>
      </c>
      <c r="Y239" s="32">
        <v>95.79</v>
      </c>
      <c r="Z239" s="32">
        <v>104.14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47965663.56</v>
      </c>
      <c r="I240" s="33">
        <v>13994293.54</v>
      </c>
      <c r="J240" s="33">
        <v>11049185.02</v>
      </c>
      <c r="K240" s="33">
        <v>22922185</v>
      </c>
      <c r="L240" s="33">
        <v>25997621.1</v>
      </c>
      <c r="M240" s="33">
        <v>6972824.94</v>
      </c>
      <c r="N240" s="33">
        <v>5824182.16</v>
      </c>
      <c r="O240" s="33">
        <v>13200614</v>
      </c>
      <c r="P240" s="9">
        <v>54.2</v>
      </c>
      <c r="Q240" s="9">
        <v>49.82</v>
      </c>
      <c r="R240" s="9">
        <v>52.71</v>
      </c>
      <c r="S240" s="9">
        <v>57.58</v>
      </c>
      <c r="T240" s="32">
        <v>26.82</v>
      </c>
      <c r="U240" s="32">
        <v>22.4</v>
      </c>
      <c r="V240" s="32">
        <v>50.77</v>
      </c>
      <c r="W240" s="32">
        <v>104.33</v>
      </c>
      <c r="X240" s="32">
        <v>103.25</v>
      </c>
      <c r="Y240" s="32">
        <v>98.22</v>
      </c>
      <c r="Z240" s="32">
        <v>107.88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60535668</v>
      </c>
      <c r="I241" s="33">
        <v>25498266</v>
      </c>
      <c r="J241" s="33">
        <v>13415972</v>
      </c>
      <c r="K241" s="33">
        <v>21621430</v>
      </c>
      <c r="L241" s="33">
        <v>27554905</v>
      </c>
      <c r="M241" s="33">
        <v>12641370.42</v>
      </c>
      <c r="N241" s="33">
        <v>3437994.58</v>
      </c>
      <c r="O241" s="33">
        <v>11475540</v>
      </c>
      <c r="P241" s="9">
        <v>45.51</v>
      </c>
      <c r="Q241" s="9">
        <v>49.57</v>
      </c>
      <c r="R241" s="9">
        <v>25.62</v>
      </c>
      <c r="S241" s="9">
        <v>53.07</v>
      </c>
      <c r="T241" s="32">
        <v>45.87</v>
      </c>
      <c r="U241" s="32">
        <v>12.47</v>
      </c>
      <c r="V241" s="32">
        <v>41.64</v>
      </c>
      <c r="W241" s="32">
        <v>97.33</v>
      </c>
      <c r="X241" s="32">
        <v>106.22</v>
      </c>
      <c r="Y241" s="32">
        <v>59.78</v>
      </c>
      <c r="Z241" s="32">
        <v>107.67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1097400429.85</v>
      </c>
      <c r="I242" s="33">
        <v>291088809.27</v>
      </c>
      <c r="J242" s="33">
        <v>598998504.58</v>
      </c>
      <c r="K242" s="33">
        <v>207313116</v>
      </c>
      <c r="L242" s="33">
        <v>413200262.34</v>
      </c>
      <c r="M242" s="33">
        <v>130023745.35</v>
      </c>
      <c r="N242" s="33">
        <v>173522502.99</v>
      </c>
      <c r="O242" s="33">
        <v>109654014</v>
      </c>
      <c r="P242" s="9">
        <v>37.65</v>
      </c>
      <c r="Q242" s="9">
        <v>44.66</v>
      </c>
      <c r="R242" s="9">
        <v>28.96</v>
      </c>
      <c r="S242" s="9">
        <v>52.89</v>
      </c>
      <c r="T242" s="32">
        <v>31.46</v>
      </c>
      <c r="U242" s="32">
        <v>41.99</v>
      </c>
      <c r="V242" s="32">
        <v>26.53</v>
      </c>
      <c r="W242" s="32">
        <v>66.97</v>
      </c>
      <c r="X242" s="32">
        <v>89.47</v>
      </c>
      <c r="Y242" s="32">
        <v>47.22</v>
      </c>
      <c r="Z242" s="32">
        <v>105.19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528268</v>
      </c>
      <c r="I243" s="33">
        <v>528268</v>
      </c>
      <c r="J243" s="33">
        <v>0</v>
      </c>
      <c r="K243" s="33">
        <v>0</v>
      </c>
      <c r="L243" s="33">
        <v>394672.27</v>
      </c>
      <c r="M243" s="33">
        <v>394672.27</v>
      </c>
      <c r="N243" s="33">
        <v>0</v>
      </c>
      <c r="O243" s="33">
        <v>0</v>
      </c>
      <c r="P243" s="9">
        <v>74.71</v>
      </c>
      <c r="Q243" s="9">
        <v>74.71</v>
      </c>
      <c r="R243" s="9"/>
      <c r="S243" s="9"/>
      <c r="T243" s="32">
        <v>100</v>
      </c>
      <c r="U243" s="32">
        <v>0</v>
      </c>
      <c r="V243" s="32">
        <v>0</v>
      </c>
      <c r="W243" s="32">
        <v>97.16</v>
      </c>
      <c r="X243" s="32">
        <v>97.16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3797870.71</v>
      </c>
      <c r="I244" s="33">
        <v>3797870.71</v>
      </c>
      <c r="J244" s="33">
        <v>0</v>
      </c>
      <c r="K244" s="33">
        <v>0</v>
      </c>
      <c r="L244" s="33">
        <v>1503820.78</v>
      </c>
      <c r="M244" s="33">
        <v>1503820.78</v>
      </c>
      <c r="N244" s="33">
        <v>0</v>
      </c>
      <c r="O244" s="33">
        <v>0</v>
      </c>
      <c r="P244" s="9">
        <v>39.59</v>
      </c>
      <c r="Q244" s="9">
        <v>39.59</v>
      </c>
      <c r="R244" s="9"/>
      <c r="S244" s="9"/>
      <c r="T244" s="32">
        <v>100</v>
      </c>
      <c r="U244" s="32">
        <v>0</v>
      </c>
      <c r="V244" s="32">
        <v>0</v>
      </c>
      <c r="W244" s="32">
        <v>89.3</v>
      </c>
      <c r="X244" s="32">
        <v>89.3</v>
      </c>
      <c r="Y244" s="32"/>
      <c r="Z244" s="32"/>
    </row>
    <row r="245" spans="1:26" ht="26.25" customHeight="1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490</v>
      </c>
      <c r="H245" s="33">
        <v>2901324</v>
      </c>
      <c r="I245" s="33">
        <v>2901324</v>
      </c>
      <c r="J245" s="33">
        <v>0</v>
      </c>
      <c r="K245" s="33">
        <v>0</v>
      </c>
      <c r="L245" s="33">
        <v>1076606.31</v>
      </c>
      <c r="M245" s="33">
        <v>1076606.31</v>
      </c>
      <c r="N245" s="33">
        <v>0</v>
      </c>
      <c r="O245" s="33">
        <v>0</v>
      </c>
      <c r="P245" s="9">
        <v>37.1</v>
      </c>
      <c r="Q245" s="9">
        <v>37.1</v>
      </c>
      <c r="R245" s="9"/>
      <c r="S245" s="9"/>
      <c r="T245" s="32">
        <v>100</v>
      </c>
      <c r="U245" s="32">
        <v>0</v>
      </c>
      <c r="V245" s="32">
        <v>0</v>
      </c>
      <c r="W245" s="32">
        <v>142.87</v>
      </c>
      <c r="X245" s="32">
        <v>142.87</v>
      </c>
      <c r="Y245" s="32"/>
      <c r="Z245" s="32"/>
    </row>
    <row r="246" spans="1:26" ht="27" customHeight="1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491</v>
      </c>
      <c r="H246" s="33">
        <v>162000</v>
      </c>
      <c r="I246" s="33">
        <v>162000</v>
      </c>
      <c r="J246" s="33">
        <v>0</v>
      </c>
      <c r="K246" s="33">
        <v>0</v>
      </c>
      <c r="L246" s="33">
        <v>114480.28</v>
      </c>
      <c r="M246" s="33">
        <v>114480.28</v>
      </c>
      <c r="N246" s="33">
        <v>0</v>
      </c>
      <c r="O246" s="33">
        <v>0</v>
      </c>
      <c r="P246" s="9">
        <v>70.66</v>
      </c>
      <c r="Q246" s="9">
        <v>70.66</v>
      </c>
      <c r="R246" s="9"/>
      <c r="S246" s="9"/>
      <c r="T246" s="32">
        <v>100</v>
      </c>
      <c r="U246" s="32">
        <v>0</v>
      </c>
      <c r="V246" s="32">
        <v>0</v>
      </c>
      <c r="W246" s="32">
        <v>189.44</v>
      </c>
      <c r="X246" s="32">
        <v>189.44</v>
      </c>
      <c r="Y246" s="32"/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484</v>
      </c>
      <c r="H247" s="33">
        <v>2200</v>
      </c>
      <c r="I247" s="33">
        <v>2200</v>
      </c>
      <c r="J247" s="33">
        <v>0</v>
      </c>
      <c r="K247" s="33">
        <v>0</v>
      </c>
      <c r="L247" s="33">
        <v>2515.92</v>
      </c>
      <c r="M247" s="33">
        <v>2515.92</v>
      </c>
      <c r="N247" s="33">
        <v>0</v>
      </c>
      <c r="O247" s="33">
        <v>0</v>
      </c>
      <c r="P247" s="9">
        <v>114.36</v>
      </c>
      <c r="Q247" s="9">
        <v>114.36</v>
      </c>
      <c r="R247" s="9"/>
      <c r="S247" s="9"/>
      <c r="T247" s="32">
        <v>100</v>
      </c>
      <c r="U247" s="32">
        <v>0</v>
      </c>
      <c r="V247" s="32">
        <v>0</v>
      </c>
      <c r="W247" s="32">
        <v>99.51</v>
      </c>
      <c r="X247" s="32">
        <v>99.51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485</v>
      </c>
      <c r="H248" s="33">
        <v>18333.3</v>
      </c>
      <c r="I248" s="33">
        <v>18333.3</v>
      </c>
      <c r="J248" s="33">
        <v>0</v>
      </c>
      <c r="K248" s="33">
        <v>0</v>
      </c>
      <c r="L248" s="33">
        <v>15185.05</v>
      </c>
      <c r="M248" s="33">
        <v>15185.05</v>
      </c>
      <c r="N248" s="33">
        <v>0</v>
      </c>
      <c r="O248" s="33">
        <v>0</v>
      </c>
      <c r="P248" s="9">
        <v>82.82</v>
      </c>
      <c r="Q248" s="9">
        <v>82.82</v>
      </c>
      <c r="R248" s="9"/>
      <c r="S248" s="9"/>
      <c r="T248" s="32">
        <v>100</v>
      </c>
      <c r="U248" s="32">
        <v>0</v>
      </c>
      <c r="V248" s="32">
        <v>0</v>
      </c>
      <c r="W248" s="32"/>
      <c r="X248" s="32"/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31" t="s">
        <v>481</v>
      </c>
      <c r="G249" s="56" t="s">
        <v>486</v>
      </c>
      <c r="H249" s="33">
        <v>87000</v>
      </c>
      <c r="I249" s="33">
        <v>87000</v>
      </c>
      <c r="J249" s="33">
        <v>0</v>
      </c>
      <c r="K249" s="33">
        <v>0</v>
      </c>
      <c r="L249" s="33">
        <v>71388.63</v>
      </c>
      <c r="M249" s="33">
        <v>71388.63</v>
      </c>
      <c r="N249" s="33">
        <v>0</v>
      </c>
      <c r="O249" s="33">
        <v>0</v>
      </c>
      <c r="P249" s="9">
        <v>82.05</v>
      </c>
      <c r="Q249" s="9">
        <v>82.05</v>
      </c>
      <c r="R249" s="9"/>
      <c r="S249" s="9"/>
      <c r="T249" s="32">
        <v>100</v>
      </c>
      <c r="U249" s="32">
        <v>0</v>
      </c>
      <c r="V249" s="32">
        <v>0</v>
      </c>
      <c r="W249" s="32">
        <v>96.13</v>
      </c>
      <c r="X249" s="32">
        <v>96.13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31" t="s">
        <v>481</v>
      </c>
      <c r="G250" s="56" t="s">
        <v>487</v>
      </c>
      <c r="H250" s="33">
        <v>64520</v>
      </c>
      <c r="I250" s="33">
        <v>64520</v>
      </c>
      <c r="J250" s="33">
        <v>0</v>
      </c>
      <c r="K250" s="33">
        <v>0</v>
      </c>
      <c r="L250" s="33">
        <v>38608.96</v>
      </c>
      <c r="M250" s="33">
        <v>38608.96</v>
      </c>
      <c r="N250" s="33">
        <v>0</v>
      </c>
      <c r="O250" s="33">
        <v>0</v>
      </c>
      <c r="P250" s="9">
        <v>59.84</v>
      </c>
      <c r="Q250" s="9">
        <v>59.84</v>
      </c>
      <c r="R250" s="9"/>
      <c r="S250" s="9"/>
      <c r="T250" s="32">
        <v>100</v>
      </c>
      <c r="U250" s="32">
        <v>0</v>
      </c>
      <c r="V250" s="32">
        <v>0</v>
      </c>
      <c r="W250" s="32">
        <v>145.65</v>
      </c>
      <c r="X250" s="32">
        <v>145.65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31" t="s">
        <v>481</v>
      </c>
      <c r="G251" s="56" t="s">
        <v>488</v>
      </c>
      <c r="H251" s="33">
        <v>44730</v>
      </c>
      <c r="I251" s="33">
        <v>32470</v>
      </c>
      <c r="J251" s="33">
        <v>12260</v>
      </c>
      <c r="K251" s="33">
        <v>0</v>
      </c>
      <c r="L251" s="33">
        <v>33370</v>
      </c>
      <c r="M251" s="33">
        <v>33370</v>
      </c>
      <c r="N251" s="33">
        <v>0</v>
      </c>
      <c r="O251" s="33">
        <v>0</v>
      </c>
      <c r="P251" s="9">
        <v>74.6</v>
      </c>
      <c r="Q251" s="9">
        <v>102.77</v>
      </c>
      <c r="R251" s="9">
        <v>0</v>
      </c>
      <c r="S251" s="9"/>
      <c r="T251" s="32">
        <v>100</v>
      </c>
      <c r="U251" s="32">
        <v>0</v>
      </c>
      <c r="V251" s="32">
        <v>0</v>
      </c>
      <c r="W251" s="32">
        <v>134.42</v>
      </c>
      <c r="X251" s="32">
        <v>134.42</v>
      </c>
      <c r="Y251" s="32"/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31" t="s">
        <v>481</v>
      </c>
      <c r="G252" s="56" t="s">
        <v>489</v>
      </c>
      <c r="H252" s="33">
        <v>48752111</v>
      </c>
      <c r="I252" s="33">
        <v>15315832</v>
      </c>
      <c r="J252" s="33">
        <v>33436279</v>
      </c>
      <c r="K252" s="33">
        <v>0</v>
      </c>
      <c r="L252" s="33">
        <v>6704006.36</v>
      </c>
      <c r="M252" s="33">
        <v>3339488.6</v>
      </c>
      <c r="N252" s="33">
        <v>3364517.76</v>
      </c>
      <c r="O252" s="33">
        <v>0</v>
      </c>
      <c r="P252" s="9">
        <v>13.75</v>
      </c>
      <c r="Q252" s="9">
        <v>21.8</v>
      </c>
      <c r="R252" s="9">
        <v>10.06</v>
      </c>
      <c r="S252" s="9"/>
      <c r="T252" s="32">
        <v>49.81</v>
      </c>
      <c r="U252" s="32">
        <v>50.18</v>
      </c>
      <c r="V252" s="32">
        <v>0</v>
      </c>
      <c r="W252" s="32">
        <v>186.35</v>
      </c>
      <c r="X252" s="32">
        <v>132.11</v>
      </c>
      <c r="Y252" s="32">
        <v>314.53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71" t="s">
        <v>56</v>
      </c>
      <c r="G4" s="171"/>
      <c r="H4" s="169" t="s">
        <v>6</v>
      </c>
      <c r="I4" s="164" t="s">
        <v>36</v>
      </c>
      <c r="J4" s="164"/>
      <c r="K4" s="164"/>
      <c r="L4" s="164"/>
      <c r="M4" s="164"/>
      <c r="N4" s="164"/>
      <c r="O4" s="164"/>
      <c r="P4" s="164"/>
    </row>
    <row r="5" spans="1:16" s="19" customFormat="1" ht="17.25" customHeight="1">
      <c r="A5" s="168"/>
      <c r="B5" s="168"/>
      <c r="C5" s="168"/>
      <c r="D5" s="168"/>
      <c r="E5" s="168"/>
      <c r="F5" s="171"/>
      <c r="G5" s="171"/>
      <c r="H5" s="169"/>
      <c r="I5" s="169" t="s">
        <v>37</v>
      </c>
      <c r="J5" s="164" t="s">
        <v>15</v>
      </c>
      <c r="K5" s="164"/>
      <c r="L5" s="164"/>
      <c r="M5" s="164"/>
      <c r="N5" s="164"/>
      <c r="O5" s="165" t="s">
        <v>38</v>
      </c>
      <c r="P5" s="45" t="s">
        <v>25</v>
      </c>
    </row>
    <row r="6" spans="1:16" s="19" customFormat="1" ht="16.5" customHeight="1">
      <c r="A6" s="168"/>
      <c r="B6" s="168"/>
      <c r="C6" s="168"/>
      <c r="D6" s="168"/>
      <c r="E6" s="168"/>
      <c r="F6" s="171"/>
      <c r="G6" s="171"/>
      <c r="H6" s="169"/>
      <c r="I6" s="169"/>
      <c r="J6" s="170" t="s">
        <v>39</v>
      </c>
      <c r="K6" s="170" t="s">
        <v>34</v>
      </c>
      <c r="L6" s="170" t="s">
        <v>40</v>
      </c>
      <c r="M6" s="170" t="s">
        <v>41</v>
      </c>
      <c r="N6" s="170" t="s">
        <v>42</v>
      </c>
      <c r="O6" s="165"/>
      <c r="P6" s="166" t="s">
        <v>43</v>
      </c>
    </row>
    <row r="7" spans="1:16" s="19" customFormat="1" ht="34.5" customHeight="1">
      <c r="A7" s="168"/>
      <c r="B7" s="168"/>
      <c r="C7" s="168"/>
      <c r="D7" s="168"/>
      <c r="E7" s="168"/>
      <c r="F7" s="171"/>
      <c r="G7" s="171"/>
      <c r="H7" s="169"/>
      <c r="I7" s="169"/>
      <c r="J7" s="170"/>
      <c r="K7" s="170"/>
      <c r="L7" s="170"/>
      <c r="M7" s="170"/>
      <c r="N7" s="170"/>
      <c r="O7" s="165"/>
      <c r="P7" s="166"/>
    </row>
    <row r="8" spans="1:16" s="19" customFormat="1" ht="34.5" customHeight="1">
      <c r="A8" s="168"/>
      <c r="B8" s="168"/>
      <c r="C8" s="168"/>
      <c r="D8" s="168"/>
      <c r="E8" s="168"/>
      <c r="F8" s="171"/>
      <c r="G8" s="171"/>
      <c r="H8" s="169"/>
      <c r="I8" s="169"/>
      <c r="J8" s="170"/>
      <c r="K8" s="170"/>
      <c r="L8" s="170"/>
      <c r="M8" s="170"/>
      <c r="N8" s="170"/>
      <c r="O8" s="165"/>
      <c r="P8" s="166"/>
    </row>
    <row r="9" spans="1:16" s="19" customFormat="1" ht="16.5" customHeight="1">
      <c r="A9" s="168"/>
      <c r="B9" s="168"/>
      <c r="C9" s="168"/>
      <c r="D9" s="168"/>
      <c r="E9" s="168"/>
      <c r="F9" s="168"/>
      <c r="G9" s="168"/>
      <c r="H9" s="169" t="s">
        <v>35</v>
      </c>
      <c r="I9" s="169"/>
      <c r="J9" s="169"/>
      <c r="K9" s="169"/>
      <c r="L9" s="169"/>
      <c r="M9" s="169"/>
      <c r="N9" s="169"/>
      <c r="O9" s="169"/>
      <c r="P9" s="16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90475372.99</v>
      </c>
      <c r="I11" s="49">
        <v>76361772.99</v>
      </c>
      <c r="J11" s="49">
        <v>32380053.9</v>
      </c>
      <c r="K11" s="49">
        <v>7944700</v>
      </c>
      <c r="L11" s="49">
        <v>823055</v>
      </c>
      <c r="M11" s="49">
        <v>0</v>
      </c>
      <c r="N11" s="49">
        <v>35213964.09</v>
      </c>
      <c r="O11" s="49">
        <v>14113600</v>
      </c>
      <c r="P11" s="49">
        <v>14093600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54192361.24</v>
      </c>
      <c r="I12" s="49">
        <v>49451714.24</v>
      </c>
      <c r="J12" s="49">
        <v>25142312.44</v>
      </c>
      <c r="K12" s="49">
        <v>1603900</v>
      </c>
      <c r="L12" s="49">
        <v>870000</v>
      </c>
      <c r="M12" s="49">
        <v>0</v>
      </c>
      <c r="N12" s="49">
        <v>21835501.8</v>
      </c>
      <c r="O12" s="49">
        <v>4740647</v>
      </c>
      <c r="P12" s="49">
        <v>4352347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57130944.46</v>
      </c>
      <c r="I13" s="49">
        <v>48968033.46</v>
      </c>
      <c r="J13" s="49">
        <v>20846096</v>
      </c>
      <c r="K13" s="49">
        <v>3165617</v>
      </c>
      <c r="L13" s="49">
        <v>450000</v>
      </c>
      <c r="M13" s="49">
        <v>0</v>
      </c>
      <c r="N13" s="49">
        <v>24506320.46</v>
      </c>
      <c r="O13" s="49">
        <v>8162911</v>
      </c>
      <c r="P13" s="49">
        <v>8030259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67208970.96</v>
      </c>
      <c r="I14" s="49">
        <v>53627098.96</v>
      </c>
      <c r="J14" s="49">
        <v>22164740.78</v>
      </c>
      <c r="K14" s="49">
        <v>4484095.5</v>
      </c>
      <c r="L14" s="49">
        <v>205000</v>
      </c>
      <c r="M14" s="49">
        <v>225296</v>
      </c>
      <c r="N14" s="49">
        <v>26547966.68</v>
      </c>
      <c r="O14" s="49">
        <v>13581872</v>
      </c>
      <c r="P14" s="49">
        <v>13317872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108339949.37</v>
      </c>
      <c r="I15" s="49">
        <v>101513626.37</v>
      </c>
      <c r="J15" s="49">
        <v>40637320.13</v>
      </c>
      <c r="K15" s="49">
        <v>6635380.61</v>
      </c>
      <c r="L15" s="49">
        <v>1150000</v>
      </c>
      <c r="M15" s="49">
        <v>0</v>
      </c>
      <c r="N15" s="49">
        <v>53090925.63</v>
      </c>
      <c r="O15" s="49">
        <v>6826323</v>
      </c>
      <c r="P15" s="49">
        <v>6826323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85466179.02</v>
      </c>
      <c r="I16" s="49">
        <v>70021079.02</v>
      </c>
      <c r="J16" s="49">
        <v>35612568</v>
      </c>
      <c r="K16" s="49">
        <v>6669928</v>
      </c>
      <c r="L16" s="49">
        <v>700000</v>
      </c>
      <c r="M16" s="49">
        <v>0</v>
      </c>
      <c r="N16" s="49">
        <v>27038583.02</v>
      </c>
      <c r="O16" s="49">
        <v>15445100</v>
      </c>
      <c r="P16" s="49">
        <v>15445100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98391482.89</v>
      </c>
      <c r="I17" s="49">
        <v>87594118.29</v>
      </c>
      <c r="J17" s="49">
        <v>41327093.42</v>
      </c>
      <c r="K17" s="49">
        <v>6545517</v>
      </c>
      <c r="L17" s="49">
        <v>1050000.83</v>
      </c>
      <c r="M17" s="49">
        <v>65251.17</v>
      </c>
      <c r="N17" s="49">
        <v>38606255.87</v>
      </c>
      <c r="O17" s="49">
        <v>10797364.6</v>
      </c>
      <c r="P17" s="49">
        <v>10797364.6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60715549.45</v>
      </c>
      <c r="I18" s="49">
        <v>57608142.43</v>
      </c>
      <c r="J18" s="49">
        <v>25094451</v>
      </c>
      <c r="K18" s="49">
        <v>2530765.16</v>
      </c>
      <c r="L18" s="49">
        <v>500000</v>
      </c>
      <c r="M18" s="49">
        <v>106000</v>
      </c>
      <c r="N18" s="49">
        <v>29376926.27</v>
      </c>
      <c r="O18" s="49">
        <v>3107407.02</v>
      </c>
      <c r="P18" s="49">
        <v>3107407.02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219337629.97</v>
      </c>
      <c r="I19" s="49">
        <v>186855507.72</v>
      </c>
      <c r="J19" s="49">
        <v>81799344.94</v>
      </c>
      <c r="K19" s="49">
        <v>16010191</v>
      </c>
      <c r="L19" s="49">
        <v>2300000</v>
      </c>
      <c r="M19" s="49">
        <v>0</v>
      </c>
      <c r="N19" s="49">
        <v>86745971.78</v>
      </c>
      <c r="O19" s="49">
        <v>32482122.25</v>
      </c>
      <c r="P19" s="49">
        <v>31432122.25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53052230.72</v>
      </c>
      <c r="I20" s="49">
        <v>49678063.65</v>
      </c>
      <c r="J20" s="49">
        <v>22149302.27</v>
      </c>
      <c r="K20" s="49">
        <v>3064822.77</v>
      </c>
      <c r="L20" s="49">
        <v>420000</v>
      </c>
      <c r="M20" s="49">
        <v>85439.97</v>
      </c>
      <c r="N20" s="49">
        <v>23958498.64</v>
      </c>
      <c r="O20" s="49">
        <v>3374167.07</v>
      </c>
      <c r="P20" s="49">
        <v>3374167.07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15337716.42</v>
      </c>
      <c r="I21" s="49">
        <v>14842629.85</v>
      </c>
      <c r="J21" s="49">
        <v>6372457.27</v>
      </c>
      <c r="K21" s="49">
        <v>470284</v>
      </c>
      <c r="L21" s="49">
        <v>290000</v>
      </c>
      <c r="M21" s="49">
        <v>0</v>
      </c>
      <c r="N21" s="49">
        <v>7709888.58</v>
      </c>
      <c r="O21" s="49">
        <v>495086.57</v>
      </c>
      <c r="P21" s="49">
        <v>495086.57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9895300.87</v>
      </c>
      <c r="I22" s="49">
        <v>9146300.87</v>
      </c>
      <c r="J22" s="49">
        <v>4561491</v>
      </c>
      <c r="K22" s="49">
        <v>344920</v>
      </c>
      <c r="L22" s="49">
        <v>90000</v>
      </c>
      <c r="M22" s="49">
        <v>0</v>
      </c>
      <c r="N22" s="49">
        <v>4149889.87</v>
      </c>
      <c r="O22" s="49">
        <v>749000</v>
      </c>
      <c r="P22" s="49">
        <v>749000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129429280.89</v>
      </c>
      <c r="I23" s="49">
        <v>108420439.49</v>
      </c>
      <c r="J23" s="49">
        <v>48486565.86</v>
      </c>
      <c r="K23" s="49">
        <v>8385694.81</v>
      </c>
      <c r="L23" s="49">
        <v>20000</v>
      </c>
      <c r="M23" s="49">
        <v>433000</v>
      </c>
      <c r="N23" s="49">
        <v>51095178.82</v>
      </c>
      <c r="O23" s="49">
        <v>21008841.4</v>
      </c>
      <c r="P23" s="49">
        <v>21008841.4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19283928.43</v>
      </c>
      <c r="I24" s="49">
        <v>16721679.77</v>
      </c>
      <c r="J24" s="49">
        <v>6470372.19</v>
      </c>
      <c r="K24" s="49">
        <v>1537252.38</v>
      </c>
      <c r="L24" s="49">
        <v>301000</v>
      </c>
      <c r="M24" s="49">
        <v>0</v>
      </c>
      <c r="N24" s="49">
        <v>8413055.2</v>
      </c>
      <c r="O24" s="49">
        <v>2562248.66</v>
      </c>
      <c r="P24" s="49">
        <v>2562248.66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68270902.36</v>
      </c>
      <c r="I25" s="49">
        <v>61862266.36</v>
      </c>
      <c r="J25" s="49">
        <v>30841882.24</v>
      </c>
      <c r="K25" s="49">
        <v>4796150.2</v>
      </c>
      <c r="L25" s="49">
        <v>766840</v>
      </c>
      <c r="M25" s="49">
        <v>0</v>
      </c>
      <c r="N25" s="49">
        <v>25457393.92</v>
      </c>
      <c r="O25" s="49">
        <v>6408636</v>
      </c>
      <c r="P25" s="49">
        <v>6408636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43414048.01</v>
      </c>
      <c r="I26" s="49">
        <v>42198323.01</v>
      </c>
      <c r="J26" s="49">
        <v>19573705.96</v>
      </c>
      <c r="K26" s="49">
        <v>2214705.32</v>
      </c>
      <c r="L26" s="49">
        <v>593631</v>
      </c>
      <c r="M26" s="49">
        <v>111161</v>
      </c>
      <c r="N26" s="49">
        <v>19705119.73</v>
      </c>
      <c r="O26" s="49">
        <v>1215725</v>
      </c>
      <c r="P26" s="49">
        <v>1215725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16282043.59</v>
      </c>
      <c r="I27" s="49">
        <v>13769043.59</v>
      </c>
      <c r="J27" s="49">
        <v>6158363.71</v>
      </c>
      <c r="K27" s="49">
        <v>211475</v>
      </c>
      <c r="L27" s="49">
        <v>34873</v>
      </c>
      <c r="M27" s="49">
        <v>0</v>
      </c>
      <c r="N27" s="49">
        <v>7364331.88</v>
      </c>
      <c r="O27" s="49">
        <v>2513000</v>
      </c>
      <c r="P27" s="49">
        <v>2513000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21713379.29</v>
      </c>
      <c r="I28" s="49">
        <v>20122632.9</v>
      </c>
      <c r="J28" s="49">
        <v>7531645.33</v>
      </c>
      <c r="K28" s="49">
        <v>1571264.79</v>
      </c>
      <c r="L28" s="49">
        <v>12164</v>
      </c>
      <c r="M28" s="49">
        <v>0</v>
      </c>
      <c r="N28" s="49">
        <v>11007558.78</v>
      </c>
      <c r="O28" s="49">
        <v>1590746.39</v>
      </c>
      <c r="P28" s="49">
        <v>1590746.39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19979036.96</v>
      </c>
      <c r="I29" s="49">
        <v>14661862.22</v>
      </c>
      <c r="J29" s="49">
        <v>6415880</v>
      </c>
      <c r="K29" s="49">
        <v>248700</v>
      </c>
      <c r="L29" s="49">
        <v>50000</v>
      </c>
      <c r="M29" s="49">
        <v>0</v>
      </c>
      <c r="N29" s="49">
        <v>7947282.22</v>
      </c>
      <c r="O29" s="49">
        <v>5317174.74</v>
      </c>
      <c r="P29" s="49">
        <v>5317174.74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12742599.98</v>
      </c>
      <c r="I30" s="49">
        <v>11176599.98</v>
      </c>
      <c r="J30" s="49">
        <v>4522640.39</v>
      </c>
      <c r="K30" s="49">
        <v>564190</v>
      </c>
      <c r="L30" s="49">
        <v>6000</v>
      </c>
      <c r="M30" s="49">
        <v>0</v>
      </c>
      <c r="N30" s="49">
        <v>6083769.59</v>
      </c>
      <c r="O30" s="49">
        <v>1566000</v>
      </c>
      <c r="P30" s="49">
        <v>1566000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14595645.25</v>
      </c>
      <c r="I31" s="49">
        <v>12474230.25</v>
      </c>
      <c r="J31" s="49">
        <v>5719057</v>
      </c>
      <c r="K31" s="49">
        <v>445000</v>
      </c>
      <c r="L31" s="49">
        <v>35000</v>
      </c>
      <c r="M31" s="49">
        <v>0</v>
      </c>
      <c r="N31" s="49">
        <v>6275173.25</v>
      </c>
      <c r="O31" s="49">
        <v>2121415</v>
      </c>
      <c r="P31" s="49">
        <v>2121415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12455951.98</v>
      </c>
      <c r="I32" s="49">
        <v>10983031.98</v>
      </c>
      <c r="J32" s="49">
        <v>4823100.14</v>
      </c>
      <c r="K32" s="49">
        <v>413000</v>
      </c>
      <c r="L32" s="49">
        <v>122102</v>
      </c>
      <c r="M32" s="49">
        <v>0</v>
      </c>
      <c r="N32" s="49">
        <v>5624829.84</v>
      </c>
      <c r="O32" s="49">
        <v>1472920</v>
      </c>
      <c r="P32" s="49">
        <v>1472920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11083545.51</v>
      </c>
      <c r="I33" s="49">
        <v>10741469.38</v>
      </c>
      <c r="J33" s="49">
        <v>5091551.4</v>
      </c>
      <c r="K33" s="49">
        <v>326510</v>
      </c>
      <c r="L33" s="49">
        <v>86000</v>
      </c>
      <c r="M33" s="49">
        <v>0</v>
      </c>
      <c r="N33" s="49">
        <v>5237407.98</v>
      </c>
      <c r="O33" s="49">
        <v>342076.13</v>
      </c>
      <c r="P33" s="49">
        <v>342076.13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48503446.08</v>
      </c>
      <c r="I34" s="49">
        <v>43867449.62</v>
      </c>
      <c r="J34" s="49">
        <v>14794352.45</v>
      </c>
      <c r="K34" s="49">
        <v>2975253</v>
      </c>
      <c r="L34" s="49">
        <v>205800</v>
      </c>
      <c r="M34" s="49">
        <v>0</v>
      </c>
      <c r="N34" s="49">
        <v>25892044.17</v>
      </c>
      <c r="O34" s="49">
        <v>4635996.46</v>
      </c>
      <c r="P34" s="49">
        <v>4550996.46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10339851.26</v>
      </c>
      <c r="I35" s="49">
        <v>9877007.26</v>
      </c>
      <c r="J35" s="49">
        <v>4435454.64</v>
      </c>
      <c r="K35" s="49">
        <v>313800</v>
      </c>
      <c r="L35" s="49">
        <v>60000</v>
      </c>
      <c r="M35" s="49">
        <v>0</v>
      </c>
      <c r="N35" s="49">
        <v>5067752.62</v>
      </c>
      <c r="O35" s="49">
        <v>462844</v>
      </c>
      <c r="P35" s="49">
        <v>462844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56857516.56</v>
      </c>
      <c r="I36" s="49">
        <v>43011607.57</v>
      </c>
      <c r="J36" s="49">
        <v>14013287</v>
      </c>
      <c r="K36" s="49">
        <v>5954250.8</v>
      </c>
      <c r="L36" s="49">
        <v>400000</v>
      </c>
      <c r="M36" s="49">
        <v>0</v>
      </c>
      <c r="N36" s="49">
        <v>22644069.77</v>
      </c>
      <c r="O36" s="49">
        <v>13845908.99</v>
      </c>
      <c r="P36" s="49">
        <v>13845908.99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23356804.4</v>
      </c>
      <c r="I37" s="49">
        <v>11818981.4</v>
      </c>
      <c r="J37" s="49">
        <v>5040469.3</v>
      </c>
      <c r="K37" s="49">
        <v>727078</v>
      </c>
      <c r="L37" s="49">
        <v>220000</v>
      </c>
      <c r="M37" s="49">
        <v>0</v>
      </c>
      <c r="N37" s="49">
        <v>5831434.1</v>
      </c>
      <c r="O37" s="49">
        <v>11537823</v>
      </c>
      <c r="P37" s="49">
        <v>11537823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23269611.48</v>
      </c>
      <c r="I38" s="49">
        <v>20870966.48</v>
      </c>
      <c r="J38" s="49">
        <v>7650554.05</v>
      </c>
      <c r="K38" s="49">
        <v>1849490</v>
      </c>
      <c r="L38" s="49">
        <v>100868</v>
      </c>
      <c r="M38" s="49">
        <v>17642</v>
      </c>
      <c r="N38" s="49">
        <v>11252412.43</v>
      </c>
      <c r="O38" s="49">
        <v>2398645</v>
      </c>
      <c r="P38" s="49">
        <v>2398645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12640300.1</v>
      </c>
      <c r="I39" s="49">
        <v>10857200.1</v>
      </c>
      <c r="J39" s="49">
        <v>4484473.7</v>
      </c>
      <c r="K39" s="49">
        <v>403000</v>
      </c>
      <c r="L39" s="49">
        <v>125000</v>
      </c>
      <c r="M39" s="49">
        <v>0</v>
      </c>
      <c r="N39" s="49">
        <v>5844726.4</v>
      </c>
      <c r="O39" s="49">
        <v>1783100</v>
      </c>
      <c r="P39" s="49">
        <v>1783100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43172416.25</v>
      </c>
      <c r="I40" s="49">
        <v>38967315.25</v>
      </c>
      <c r="J40" s="49">
        <v>17090370.22</v>
      </c>
      <c r="K40" s="49">
        <v>1718700</v>
      </c>
      <c r="L40" s="49">
        <v>500000</v>
      </c>
      <c r="M40" s="49">
        <v>0</v>
      </c>
      <c r="N40" s="49">
        <v>19658245.03</v>
      </c>
      <c r="O40" s="49">
        <v>4205101</v>
      </c>
      <c r="P40" s="49">
        <v>4205101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28190637.8</v>
      </c>
      <c r="I41" s="49">
        <v>23420133.79</v>
      </c>
      <c r="J41" s="49">
        <v>9839226.62</v>
      </c>
      <c r="K41" s="49">
        <v>633800</v>
      </c>
      <c r="L41" s="49">
        <v>30000</v>
      </c>
      <c r="M41" s="49">
        <v>0</v>
      </c>
      <c r="N41" s="49">
        <v>12917107.17</v>
      </c>
      <c r="O41" s="49">
        <v>4770504.01</v>
      </c>
      <c r="P41" s="49">
        <v>4770504.01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11148251.91</v>
      </c>
      <c r="I42" s="49">
        <v>9460669.91</v>
      </c>
      <c r="J42" s="49">
        <v>4424159</v>
      </c>
      <c r="K42" s="49">
        <v>121000</v>
      </c>
      <c r="L42" s="49">
        <v>58000</v>
      </c>
      <c r="M42" s="49">
        <v>0</v>
      </c>
      <c r="N42" s="49">
        <v>4857510.91</v>
      </c>
      <c r="O42" s="49">
        <v>1687582</v>
      </c>
      <c r="P42" s="49">
        <v>1687582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36676844.07</v>
      </c>
      <c r="I43" s="49">
        <v>30419798.53</v>
      </c>
      <c r="J43" s="49">
        <v>13535730.53</v>
      </c>
      <c r="K43" s="49">
        <v>1039134.11</v>
      </c>
      <c r="L43" s="49">
        <v>101024</v>
      </c>
      <c r="M43" s="49">
        <v>0</v>
      </c>
      <c r="N43" s="49">
        <v>15743909.89</v>
      </c>
      <c r="O43" s="49">
        <v>6257045.54</v>
      </c>
      <c r="P43" s="49">
        <v>6189792.54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16446993.36</v>
      </c>
      <c r="I44" s="49">
        <v>14988493.36</v>
      </c>
      <c r="J44" s="49">
        <v>7319946.07</v>
      </c>
      <c r="K44" s="49">
        <v>209400</v>
      </c>
      <c r="L44" s="49">
        <v>58000</v>
      </c>
      <c r="M44" s="49">
        <v>13255</v>
      </c>
      <c r="N44" s="49">
        <v>7387892.29</v>
      </c>
      <c r="O44" s="49">
        <v>1458500</v>
      </c>
      <c r="P44" s="49">
        <v>1458500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16971406.62</v>
      </c>
      <c r="I45" s="49">
        <v>15972359.91</v>
      </c>
      <c r="J45" s="49">
        <v>5837055.07</v>
      </c>
      <c r="K45" s="49">
        <v>387200.55</v>
      </c>
      <c r="L45" s="49">
        <v>100000</v>
      </c>
      <c r="M45" s="49">
        <v>0</v>
      </c>
      <c r="N45" s="49">
        <v>9648104.29</v>
      </c>
      <c r="O45" s="49">
        <v>999046.71</v>
      </c>
      <c r="P45" s="49">
        <v>999046.71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21793826.75</v>
      </c>
      <c r="I46" s="49">
        <v>16277646.75</v>
      </c>
      <c r="J46" s="49">
        <v>6262883.21</v>
      </c>
      <c r="K46" s="49">
        <v>1518402.63</v>
      </c>
      <c r="L46" s="49">
        <v>125000</v>
      </c>
      <c r="M46" s="49">
        <v>0</v>
      </c>
      <c r="N46" s="49">
        <v>8371360.91</v>
      </c>
      <c r="O46" s="49">
        <v>5516180</v>
      </c>
      <c r="P46" s="49">
        <v>5516180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23814308.64</v>
      </c>
      <c r="I47" s="49">
        <v>21024938.64</v>
      </c>
      <c r="J47" s="49">
        <v>7947210.13</v>
      </c>
      <c r="K47" s="49">
        <v>1301455.26</v>
      </c>
      <c r="L47" s="49">
        <v>170000</v>
      </c>
      <c r="M47" s="49">
        <v>0</v>
      </c>
      <c r="N47" s="49">
        <v>11606273.25</v>
      </c>
      <c r="O47" s="49">
        <v>2789370</v>
      </c>
      <c r="P47" s="49">
        <v>2789370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21205003.08</v>
      </c>
      <c r="I48" s="49">
        <v>18958820.4</v>
      </c>
      <c r="J48" s="49">
        <v>8247679.95</v>
      </c>
      <c r="K48" s="49">
        <v>939866.6</v>
      </c>
      <c r="L48" s="49">
        <v>135000</v>
      </c>
      <c r="M48" s="49">
        <v>0</v>
      </c>
      <c r="N48" s="49">
        <v>9636273.85</v>
      </c>
      <c r="O48" s="49">
        <v>2246182.68</v>
      </c>
      <c r="P48" s="49">
        <v>2246182.68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7586820.75</v>
      </c>
      <c r="I49" s="49">
        <v>7394087.82</v>
      </c>
      <c r="J49" s="49">
        <v>3015350</v>
      </c>
      <c r="K49" s="49">
        <v>293150</v>
      </c>
      <c r="L49" s="49">
        <v>80000</v>
      </c>
      <c r="M49" s="49">
        <v>0</v>
      </c>
      <c r="N49" s="49">
        <v>4005587.82</v>
      </c>
      <c r="O49" s="49">
        <v>192732.93</v>
      </c>
      <c r="P49" s="49">
        <v>192732.93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17185462.36</v>
      </c>
      <c r="I50" s="49">
        <v>14396657.36</v>
      </c>
      <c r="J50" s="49">
        <v>5521153.75</v>
      </c>
      <c r="K50" s="49">
        <v>1693032.12</v>
      </c>
      <c r="L50" s="49">
        <v>0</v>
      </c>
      <c r="M50" s="49">
        <v>0</v>
      </c>
      <c r="N50" s="49">
        <v>7182471.49</v>
      </c>
      <c r="O50" s="49">
        <v>2788805</v>
      </c>
      <c r="P50" s="49">
        <v>2788805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21155749.3</v>
      </c>
      <c r="I51" s="49">
        <v>19718313.3</v>
      </c>
      <c r="J51" s="49">
        <v>8417984.11</v>
      </c>
      <c r="K51" s="49">
        <v>638977</v>
      </c>
      <c r="L51" s="49">
        <v>120000</v>
      </c>
      <c r="M51" s="49">
        <v>0</v>
      </c>
      <c r="N51" s="49">
        <v>10541352.19</v>
      </c>
      <c r="O51" s="49">
        <v>1437436</v>
      </c>
      <c r="P51" s="49">
        <v>1437436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16723859.28</v>
      </c>
      <c r="I52" s="49">
        <v>14194662.5</v>
      </c>
      <c r="J52" s="49">
        <v>6761419.45</v>
      </c>
      <c r="K52" s="49">
        <v>463876.41</v>
      </c>
      <c r="L52" s="49">
        <v>62944.27</v>
      </c>
      <c r="M52" s="49">
        <v>0</v>
      </c>
      <c r="N52" s="49">
        <v>6906422.37</v>
      </c>
      <c r="O52" s="49">
        <v>2529196.78</v>
      </c>
      <c r="P52" s="49">
        <v>2529196.78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21867683.19</v>
      </c>
      <c r="I53" s="49">
        <v>20989075.19</v>
      </c>
      <c r="J53" s="49">
        <v>8473093.26</v>
      </c>
      <c r="K53" s="49">
        <v>1342779.74</v>
      </c>
      <c r="L53" s="49">
        <v>190000</v>
      </c>
      <c r="M53" s="49">
        <v>0</v>
      </c>
      <c r="N53" s="49">
        <v>10983202.19</v>
      </c>
      <c r="O53" s="49">
        <v>878608</v>
      </c>
      <c r="P53" s="49">
        <v>878608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30527903.03</v>
      </c>
      <c r="I54" s="49">
        <v>27129803.03</v>
      </c>
      <c r="J54" s="49">
        <v>10603466.43</v>
      </c>
      <c r="K54" s="49">
        <v>2216263.51</v>
      </c>
      <c r="L54" s="49">
        <v>5000</v>
      </c>
      <c r="M54" s="49">
        <v>0</v>
      </c>
      <c r="N54" s="49">
        <v>14305073.09</v>
      </c>
      <c r="O54" s="49">
        <v>3398100</v>
      </c>
      <c r="P54" s="49">
        <v>3398100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37834706.34</v>
      </c>
      <c r="I55" s="49">
        <v>29692499.34</v>
      </c>
      <c r="J55" s="49">
        <v>11419134.48</v>
      </c>
      <c r="K55" s="49">
        <v>3797371</v>
      </c>
      <c r="L55" s="49">
        <v>410000</v>
      </c>
      <c r="M55" s="49">
        <v>0</v>
      </c>
      <c r="N55" s="49">
        <v>14065993.86</v>
      </c>
      <c r="O55" s="49">
        <v>8142207</v>
      </c>
      <c r="P55" s="49">
        <v>8082207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20851952.43</v>
      </c>
      <c r="I56" s="49">
        <v>18336230.43</v>
      </c>
      <c r="J56" s="49">
        <v>7500547</v>
      </c>
      <c r="K56" s="49">
        <v>800180</v>
      </c>
      <c r="L56" s="49">
        <v>240000</v>
      </c>
      <c r="M56" s="49">
        <v>0</v>
      </c>
      <c r="N56" s="49">
        <v>9795503.43</v>
      </c>
      <c r="O56" s="49">
        <v>2515722</v>
      </c>
      <c r="P56" s="49">
        <v>2515722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14739900.76</v>
      </c>
      <c r="I57" s="49">
        <v>12145738.76</v>
      </c>
      <c r="J57" s="49">
        <v>4807695.44</v>
      </c>
      <c r="K57" s="49">
        <v>641810</v>
      </c>
      <c r="L57" s="49">
        <v>34000</v>
      </c>
      <c r="M57" s="49">
        <v>0</v>
      </c>
      <c r="N57" s="49">
        <v>6662233.32</v>
      </c>
      <c r="O57" s="49">
        <v>2594162</v>
      </c>
      <c r="P57" s="49">
        <v>2594162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11280318.24</v>
      </c>
      <c r="I58" s="49">
        <v>9537356.07</v>
      </c>
      <c r="J58" s="49">
        <v>4401369.84</v>
      </c>
      <c r="K58" s="49">
        <v>159869.27</v>
      </c>
      <c r="L58" s="49">
        <v>25000</v>
      </c>
      <c r="M58" s="49">
        <v>19448.72</v>
      </c>
      <c r="N58" s="49">
        <v>4931668.24</v>
      </c>
      <c r="O58" s="49">
        <v>1742962.17</v>
      </c>
      <c r="P58" s="49">
        <v>1742962.17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23858305.11</v>
      </c>
      <c r="I59" s="49">
        <v>23205003.89</v>
      </c>
      <c r="J59" s="49">
        <v>9561730.42</v>
      </c>
      <c r="K59" s="49">
        <v>943000</v>
      </c>
      <c r="L59" s="49">
        <v>145000</v>
      </c>
      <c r="M59" s="49">
        <v>0</v>
      </c>
      <c r="N59" s="49">
        <v>12555273.47</v>
      </c>
      <c r="O59" s="49">
        <v>653301.22</v>
      </c>
      <c r="P59" s="49">
        <v>653301.22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13144193.08</v>
      </c>
      <c r="I60" s="49">
        <v>12742344.74</v>
      </c>
      <c r="J60" s="49">
        <v>5798440.12</v>
      </c>
      <c r="K60" s="49">
        <v>484380</v>
      </c>
      <c r="L60" s="49">
        <v>32060</v>
      </c>
      <c r="M60" s="49">
        <v>0</v>
      </c>
      <c r="N60" s="49">
        <v>6427464.62</v>
      </c>
      <c r="O60" s="49">
        <v>401848.34</v>
      </c>
      <c r="P60" s="49">
        <v>401848.34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12127400.97</v>
      </c>
      <c r="I61" s="49">
        <v>9375817.15</v>
      </c>
      <c r="J61" s="49">
        <v>1654478</v>
      </c>
      <c r="K61" s="49">
        <v>2385997.15</v>
      </c>
      <c r="L61" s="49">
        <v>130000</v>
      </c>
      <c r="M61" s="49">
        <v>35658</v>
      </c>
      <c r="N61" s="49">
        <v>5169684</v>
      </c>
      <c r="O61" s="49">
        <v>2751583.82</v>
      </c>
      <c r="P61" s="49">
        <v>2751583.82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14921434.77</v>
      </c>
      <c r="I62" s="49">
        <v>12722560.61</v>
      </c>
      <c r="J62" s="49">
        <v>5088476.11</v>
      </c>
      <c r="K62" s="49">
        <v>620200</v>
      </c>
      <c r="L62" s="49">
        <v>59000</v>
      </c>
      <c r="M62" s="49">
        <v>22139.45</v>
      </c>
      <c r="N62" s="49">
        <v>6932745.05</v>
      </c>
      <c r="O62" s="49">
        <v>2198874.16</v>
      </c>
      <c r="P62" s="49">
        <v>2198874.16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18481215.15</v>
      </c>
      <c r="I63" s="49">
        <v>16505951.66</v>
      </c>
      <c r="J63" s="49">
        <v>7032193.89</v>
      </c>
      <c r="K63" s="49">
        <v>871030.92</v>
      </c>
      <c r="L63" s="49">
        <v>102805</v>
      </c>
      <c r="M63" s="49">
        <v>0</v>
      </c>
      <c r="N63" s="49">
        <v>8499921.85</v>
      </c>
      <c r="O63" s="49">
        <v>1975263.49</v>
      </c>
      <c r="P63" s="49">
        <v>1975263.49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35135616.14</v>
      </c>
      <c r="I64" s="49">
        <v>32186761.14</v>
      </c>
      <c r="J64" s="49">
        <v>10680689.35</v>
      </c>
      <c r="K64" s="49">
        <v>3371071</v>
      </c>
      <c r="L64" s="49">
        <v>80000</v>
      </c>
      <c r="M64" s="49">
        <v>0</v>
      </c>
      <c r="N64" s="49">
        <v>18055000.79</v>
      </c>
      <c r="O64" s="49">
        <v>2948855</v>
      </c>
      <c r="P64" s="49">
        <v>2948855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29204745.65</v>
      </c>
      <c r="I65" s="49">
        <v>24204685.07</v>
      </c>
      <c r="J65" s="49">
        <v>8020661.22</v>
      </c>
      <c r="K65" s="49">
        <v>2797100</v>
      </c>
      <c r="L65" s="49">
        <v>530000</v>
      </c>
      <c r="M65" s="49">
        <v>0</v>
      </c>
      <c r="N65" s="49">
        <v>12856923.85</v>
      </c>
      <c r="O65" s="49">
        <v>5000060.58</v>
      </c>
      <c r="P65" s="49">
        <v>5000060.58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27010686.04</v>
      </c>
      <c r="I66" s="49">
        <v>23547648.71</v>
      </c>
      <c r="J66" s="49">
        <v>10859102</v>
      </c>
      <c r="K66" s="49">
        <v>666000</v>
      </c>
      <c r="L66" s="49">
        <v>60000</v>
      </c>
      <c r="M66" s="49">
        <v>0</v>
      </c>
      <c r="N66" s="49">
        <v>11962546.71</v>
      </c>
      <c r="O66" s="49">
        <v>3463037.33</v>
      </c>
      <c r="P66" s="49">
        <v>3463037.33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13140926.49</v>
      </c>
      <c r="I67" s="49">
        <v>12474503.49</v>
      </c>
      <c r="J67" s="49">
        <v>4257363.59</v>
      </c>
      <c r="K67" s="49">
        <v>2110823.49</v>
      </c>
      <c r="L67" s="49">
        <v>249000</v>
      </c>
      <c r="M67" s="49">
        <v>0</v>
      </c>
      <c r="N67" s="49">
        <v>5857316.41</v>
      </c>
      <c r="O67" s="49">
        <v>666423</v>
      </c>
      <c r="P67" s="49">
        <v>666423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14208438.44</v>
      </c>
      <c r="I68" s="49">
        <v>12777638.3</v>
      </c>
      <c r="J68" s="49">
        <v>5494771.22</v>
      </c>
      <c r="K68" s="49">
        <v>652000</v>
      </c>
      <c r="L68" s="49">
        <v>190000</v>
      </c>
      <c r="M68" s="49">
        <v>0</v>
      </c>
      <c r="N68" s="49">
        <v>6440867.08</v>
      </c>
      <c r="O68" s="49">
        <v>1430800.14</v>
      </c>
      <c r="P68" s="49">
        <v>1430800.14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35813473.38</v>
      </c>
      <c r="I69" s="49">
        <v>17293796.7</v>
      </c>
      <c r="J69" s="49">
        <v>6921804.18</v>
      </c>
      <c r="K69" s="49">
        <v>535322.95</v>
      </c>
      <c r="L69" s="49">
        <v>40000</v>
      </c>
      <c r="M69" s="49">
        <v>0</v>
      </c>
      <c r="N69" s="49">
        <v>9796669.57</v>
      </c>
      <c r="O69" s="49">
        <v>18519676.68</v>
      </c>
      <c r="P69" s="49">
        <v>18519676.68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16146103.46</v>
      </c>
      <c r="I70" s="49">
        <v>11376372.46</v>
      </c>
      <c r="J70" s="49">
        <v>5243743.12</v>
      </c>
      <c r="K70" s="49">
        <v>276950</v>
      </c>
      <c r="L70" s="49">
        <v>43000</v>
      </c>
      <c r="M70" s="49">
        <v>0</v>
      </c>
      <c r="N70" s="49">
        <v>5812679.34</v>
      </c>
      <c r="O70" s="49">
        <v>4769731</v>
      </c>
      <c r="P70" s="49">
        <v>4769731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54309229.43</v>
      </c>
      <c r="I71" s="49">
        <v>39827900.96</v>
      </c>
      <c r="J71" s="49">
        <v>14332877.58</v>
      </c>
      <c r="K71" s="49">
        <v>2047308</v>
      </c>
      <c r="L71" s="49">
        <v>350000</v>
      </c>
      <c r="M71" s="49">
        <v>0</v>
      </c>
      <c r="N71" s="49">
        <v>23097715.38</v>
      </c>
      <c r="O71" s="49">
        <v>14481328.47</v>
      </c>
      <c r="P71" s="49">
        <v>14481328.47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10799649.56</v>
      </c>
      <c r="I72" s="49">
        <v>8525200.56</v>
      </c>
      <c r="J72" s="49">
        <v>3190887.3</v>
      </c>
      <c r="K72" s="49">
        <v>207780</v>
      </c>
      <c r="L72" s="49">
        <v>30000</v>
      </c>
      <c r="M72" s="49">
        <v>8633</v>
      </c>
      <c r="N72" s="49">
        <v>5087900.26</v>
      </c>
      <c r="O72" s="49">
        <v>2274449</v>
      </c>
      <c r="P72" s="49">
        <v>2274449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24200268.66</v>
      </c>
      <c r="I73" s="49">
        <v>22298139.05</v>
      </c>
      <c r="J73" s="49">
        <v>8305131</v>
      </c>
      <c r="K73" s="49">
        <v>1069893.26</v>
      </c>
      <c r="L73" s="49">
        <v>30000</v>
      </c>
      <c r="M73" s="49">
        <v>0</v>
      </c>
      <c r="N73" s="49">
        <v>12893114.79</v>
      </c>
      <c r="O73" s="49">
        <v>1902129.61</v>
      </c>
      <c r="P73" s="49">
        <v>1902129.61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15552379.21</v>
      </c>
      <c r="I74" s="49">
        <v>13133400.18</v>
      </c>
      <c r="J74" s="49">
        <v>5197097.28</v>
      </c>
      <c r="K74" s="49">
        <v>850500</v>
      </c>
      <c r="L74" s="49">
        <v>115000</v>
      </c>
      <c r="M74" s="49">
        <v>0</v>
      </c>
      <c r="N74" s="49">
        <v>6970802.9</v>
      </c>
      <c r="O74" s="49">
        <v>2418979.03</v>
      </c>
      <c r="P74" s="49">
        <v>2418979.03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24578202.43</v>
      </c>
      <c r="I75" s="49">
        <v>20505694.43</v>
      </c>
      <c r="J75" s="49">
        <v>9339007.5</v>
      </c>
      <c r="K75" s="49">
        <v>631750</v>
      </c>
      <c r="L75" s="49">
        <v>300000</v>
      </c>
      <c r="M75" s="49">
        <v>0</v>
      </c>
      <c r="N75" s="49">
        <v>10234936.93</v>
      </c>
      <c r="O75" s="49">
        <v>4072508</v>
      </c>
      <c r="P75" s="49">
        <v>4072508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27621688.91</v>
      </c>
      <c r="I76" s="49">
        <v>19320431.81</v>
      </c>
      <c r="J76" s="49">
        <v>8353050.21</v>
      </c>
      <c r="K76" s="49">
        <v>594600.51</v>
      </c>
      <c r="L76" s="49">
        <v>210000</v>
      </c>
      <c r="M76" s="49">
        <v>0</v>
      </c>
      <c r="N76" s="49">
        <v>10162781.09</v>
      </c>
      <c r="O76" s="49">
        <v>8301257.1</v>
      </c>
      <c r="P76" s="49">
        <v>8301257.1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32347631.46</v>
      </c>
      <c r="I77" s="49">
        <v>27814472.88</v>
      </c>
      <c r="J77" s="49">
        <v>12562341.27</v>
      </c>
      <c r="K77" s="49">
        <v>667500</v>
      </c>
      <c r="L77" s="49">
        <v>172742.74</v>
      </c>
      <c r="M77" s="49">
        <v>24471.26</v>
      </c>
      <c r="N77" s="49">
        <v>14387417.61</v>
      </c>
      <c r="O77" s="49">
        <v>4533158.58</v>
      </c>
      <c r="P77" s="49">
        <v>4533158.58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27718703.15</v>
      </c>
      <c r="I78" s="49">
        <v>24500703.15</v>
      </c>
      <c r="J78" s="49">
        <v>10263139</v>
      </c>
      <c r="K78" s="49">
        <v>471300</v>
      </c>
      <c r="L78" s="49">
        <v>65000</v>
      </c>
      <c r="M78" s="49">
        <v>0</v>
      </c>
      <c r="N78" s="49">
        <v>13701264.15</v>
      </c>
      <c r="O78" s="49">
        <v>3218000</v>
      </c>
      <c r="P78" s="49">
        <v>3218000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12811658.74</v>
      </c>
      <c r="I79" s="49">
        <v>12110743.02</v>
      </c>
      <c r="J79" s="49">
        <v>5475491.72</v>
      </c>
      <c r="K79" s="49">
        <v>597855.28</v>
      </c>
      <c r="L79" s="49">
        <v>153000</v>
      </c>
      <c r="M79" s="49">
        <v>0</v>
      </c>
      <c r="N79" s="49">
        <v>5884396.02</v>
      </c>
      <c r="O79" s="49">
        <v>700915.72</v>
      </c>
      <c r="P79" s="49">
        <v>700915.72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15098619.41</v>
      </c>
      <c r="I80" s="49">
        <v>14618084.21</v>
      </c>
      <c r="J80" s="49">
        <v>6279025.55</v>
      </c>
      <c r="K80" s="49">
        <v>774246.6</v>
      </c>
      <c r="L80" s="49">
        <v>151686</v>
      </c>
      <c r="M80" s="49">
        <v>19686</v>
      </c>
      <c r="N80" s="49">
        <v>7393440.06</v>
      </c>
      <c r="O80" s="49">
        <v>480535.2</v>
      </c>
      <c r="P80" s="49">
        <v>480535.2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17819828.48</v>
      </c>
      <c r="I81" s="49">
        <v>16064328.48</v>
      </c>
      <c r="J81" s="49">
        <v>6854099.08</v>
      </c>
      <c r="K81" s="49">
        <v>874880.18</v>
      </c>
      <c r="L81" s="49">
        <v>89000</v>
      </c>
      <c r="M81" s="49">
        <v>0</v>
      </c>
      <c r="N81" s="49">
        <v>8246349.22</v>
      </c>
      <c r="O81" s="49">
        <v>1755500</v>
      </c>
      <c r="P81" s="49">
        <v>1755500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45683315.25</v>
      </c>
      <c r="I82" s="49">
        <v>36072987.71</v>
      </c>
      <c r="J82" s="49">
        <v>12573788.43</v>
      </c>
      <c r="K82" s="49">
        <v>3346096.93</v>
      </c>
      <c r="L82" s="49">
        <v>308439.8</v>
      </c>
      <c r="M82" s="49">
        <v>0</v>
      </c>
      <c r="N82" s="49">
        <v>19844662.55</v>
      </c>
      <c r="O82" s="49">
        <v>9610327.54</v>
      </c>
      <c r="P82" s="49">
        <v>9610327.54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15515507.8</v>
      </c>
      <c r="I83" s="49">
        <v>14282817.8</v>
      </c>
      <c r="J83" s="49">
        <v>6410976</v>
      </c>
      <c r="K83" s="49">
        <v>344640</v>
      </c>
      <c r="L83" s="49">
        <v>96000</v>
      </c>
      <c r="M83" s="49">
        <v>0</v>
      </c>
      <c r="N83" s="49">
        <v>7431201.8</v>
      </c>
      <c r="O83" s="49">
        <v>1232690</v>
      </c>
      <c r="P83" s="49">
        <v>1232690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34479176.59</v>
      </c>
      <c r="I84" s="49">
        <v>26643946.59</v>
      </c>
      <c r="J84" s="49">
        <v>12321709.32</v>
      </c>
      <c r="K84" s="49">
        <v>1566680</v>
      </c>
      <c r="L84" s="49">
        <v>148130</v>
      </c>
      <c r="M84" s="49">
        <v>0</v>
      </c>
      <c r="N84" s="49">
        <v>12607427.27</v>
      </c>
      <c r="O84" s="49">
        <v>7835230</v>
      </c>
      <c r="P84" s="49">
        <v>7835230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27224468.08</v>
      </c>
      <c r="I85" s="49">
        <v>25310534.08</v>
      </c>
      <c r="J85" s="49">
        <v>11959233.4</v>
      </c>
      <c r="K85" s="49">
        <v>786915</v>
      </c>
      <c r="L85" s="49">
        <v>320000</v>
      </c>
      <c r="M85" s="49">
        <v>39641</v>
      </c>
      <c r="N85" s="49">
        <v>12204744.68</v>
      </c>
      <c r="O85" s="49">
        <v>1913934</v>
      </c>
      <c r="P85" s="49">
        <v>1648158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13055720.29</v>
      </c>
      <c r="I86" s="49">
        <v>10283970.29</v>
      </c>
      <c r="J86" s="49">
        <v>4386745</v>
      </c>
      <c r="K86" s="49">
        <v>189000</v>
      </c>
      <c r="L86" s="49">
        <v>91000</v>
      </c>
      <c r="M86" s="49">
        <v>0</v>
      </c>
      <c r="N86" s="49">
        <v>5617225.29</v>
      </c>
      <c r="O86" s="49">
        <v>2771750</v>
      </c>
      <c r="P86" s="49">
        <v>2771750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22594655.79</v>
      </c>
      <c r="I87" s="49">
        <v>21179655.79</v>
      </c>
      <c r="J87" s="49">
        <v>9814908</v>
      </c>
      <c r="K87" s="49">
        <v>836710</v>
      </c>
      <c r="L87" s="49">
        <v>50000</v>
      </c>
      <c r="M87" s="49">
        <v>0</v>
      </c>
      <c r="N87" s="49">
        <v>10478037.79</v>
      </c>
      <c r="O87" s="49">
        <v>1415000</v>
      </c>
      <c r="P87" s="49">
        <v>1415000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12132163.11</v>
      </c>
      <c r="I88" s="49">
        <v>10397363.11</v>
      </c>
      <c r="J88" s="49">
        <v>3675287.42</v>
      </c>
      <c r="K88" s="49">
        <v>1349384</v>
      </c>
      <c r="L88" s="49">
        <v>20000</v>
      </c>
      <c r="M88" s="49">
        <v>0</v>
      </c>
      <c r="N88" s="49">
        <v>5352691.69</v>
      </c>
      <c r="O88" s="49">
        <v>1734800</v>
      </c>
      <c r="P88" s="49">
        <v>1734800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15026409.94</v>
      </c>
      <c r="I89" s="49">
        <v>13641310.05</v>
      </c>
      <c r="J89" s="49">
        <v>6020683.45</v>
      </c>
      <c r="K89" s="49">
        <v>782508</v>
      </c>
      <c r="L89" s="49">
        <v>50000</v>
      </c>
      <c r="M89" s="49">
        <v>0</v>
      </c>
      <c r="N89" s="49">
        <v>6788118.6</v>
      </c>
      <c r="O89" s="49">
        <v>1385099.89</v>
      </c>
      <c r="P89" s="49">
        <v>1385099.89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45005872.84</v>
      </c>
      <c r="I90" s="49">
        <v>37434046.84</v>
      </c>
      <c r="J90" s="49">
        <v>16779486.92</v>
      </c>
      <c r="K90" s="49">
        <v>656191</v>
      </c>
      <c r="L90" s="49">
        <v>400000</v>
      </c>
      <c r="M90" s="49">
        <v>0</v>
      </c>
      <c r="N90" s="49">
        <v>19598368.92</v>
      </c>
      <c r="O90" s="49">
        <v>7571826</v>
      </c>
      <c r="P90" s="49">
        <v>7571826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26295720.45</v>
      </c>
      <c r="I91" s="49">
        <v>21099960.45</v>
      </c>
      <c r="J91" s="49">
        <v>8804059.93</v>
      </c>
      <c r="K91" s="49">
        <v>877528</v>
      </c>
      <c r="L91" s="49">
        <v>37400</v>
      </c>
      <c r="M91" s="49">
        <v>0</v>
      </c>
      <c r="N91" s="49">
        <v>11380972.52</v>
      </c>
      <c r="O91" s="49">
        <v>5195760</v>
      </c>
      <c r="P91" s="49">
        <v>5195760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26510410.35</v>
      </c>
      <c r="I92" s="49">
        <v>23783092.63</v>
      </c>
      <c r="J92" s="49">
        <v>10059081</v>
      </c>
      <c r="K92" s="49">
        <v>1350140</v>
      </c>
      <c r="L92" s="49">
        <v>323302.46</v>
      </c>
      <c r="M92" s="49">
        <v>0</v>
      </c>
      <c r="N92" s="49">
        <v>12050569.17</v>
      </c>
      <c r="O92" s="49">
        <v>2727317.72</v>
      </c>
      <c r="P92" s="49">
        <v>2727317.72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17676104.44</v>
      </c>
      <c r="I93" s="49">
        <v>14653399.5</v>
      </c>
      <c r="J93" s="49">
        <v>6292175.44</v>
      </c>
      <c r="K93" s="49">
        <v>531873.39</v>
      </c>
      <c r="L93" s="49">
        <v>75000</v>
      </c>
      <c r="M93" s="49">
        <v>0</v>
      </c>
      <c r="N93" s="49">
        <v>7754350.67</v>
      </c>
      <c r="O93" s="49">
        <v>3022704.94</v>
      </c>
      <c r="P93" s="49">
        <v>3022704.94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17820942.18</v>
      </c>
      <c r="I94" s="49">
        <v>12428574.68</v>
      </c>
      <c r="J94" s="49">
        <v>1869775</v>
      </c>
      <c r="K94" s="49">
        <v>3826995</v>
      </c>
      <c r="L94" s="49">
        <v>100000</v>
      </c>
      <c r="M94" s="49">
        <v>0</v>
      </c>
      <c r="N94" s="49">
        <v>6631804.68</v>
      </c>
      <c r="O94" s="49">
        <v>5392367.5</v>
      </c>
      <c r="P94" s="49">
        <v>5392367.5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47035229.22</v>
      </c>
      <c r="I95" s="49">
        <v>34595134.81</v>
      </c>
      <c r="J95" s="49">
        <v>13357439.94</v>
      </c>
      <c r="K95" s="49">
        <v>2471200</v>
      </c>
      <c r="L95" s="49">
        <v>460000</v>
      </c>
      <c r="M95" s="49">
        <v>0</v>
      </c>
      <c r="N95" s="49">
        <v>18306494.87</v>
      </c>
      <c r="O95" s="49">
        <v>12440094.41</v>
      </c>
      <c r="P95" s="49">
        <v>12440094.41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21831655.15</v>
      </c>
      <c r="I96" s="49">
        <v>20319651.53</v>
      </c>
      <c r="J96" s="49">
        <v>9505945.32</v>
      </c>
      <c r="K96" s="49">
        <v>1132728.19</v>
      </c>
      <c r="L96" s="49">
        <v>190000</v>
      </c>
      <c r="M96" s="49">
        <v>0</v>
      </c>
      <c r="N96" s="49">
        <v>9490978.02</v>
      </c>
      <c r="O96" s="49">
        <v>1512003.62</v>
      </c>
      <c r="P96" s="49">
        <v>1512003.62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23507190.91</v>
      </c>
      <c r="I97" s="49">
        <v>20263505.91</v>
      </c>
      <c r="J97" s="49">
        <v>8527112</v>
      </c>
      <c r="K97" s="49">
        <v>264500</v>
      </c>
      <c r="L97" s="49">
        <v>135000</v>
      </c>
      <c r="M97" s="49">
        <v>0</v>
      </c>
      <c r="N97" s="49">
        <v>11336893.91</v>
      </c>
      <c r="O97" s="49">
        <v>3243685</v>
      </c>
      <c r="P97" s="49">
        <v>3243685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20787024.86</v>
      </c>
      <c r="I98" s="49">
        <v>16160249.86</v>
      </c>
      <c r="J98" s="49">
        <v>6576511</v>
      </c>
      <c r="K98" s="49">
        <v>706527.8</v>
      </c>
      <c r="L98" s="49">
        <v>50000</v>
      </c>
      <c r="M98" s="49">
        <v>0</v>
      </c>
      <c r="N98" s="49">
        <v>8827211.06</v>
      </c>
      <c r="O98" s="49">
        <v>4626775</v>
      </c>
      <c r="P98" s="49">
        <v>4626775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19117849.49</v>
      </c>
      <c r="I99" s="49">
        <v>16299428.49</v>
      </c>
      <c r="J99" s="49">
        <v>7016135.1</v>
      </c>
      <c r="K99" s="49">
        <v>483650</v>
      </c>
      <c r="L99" s="49">
        <v>60000</v>
      </c>
      <c r="M99" s="49">
        <v>0</v>
      </c>
      <c r="N99" s="49">
        <v>8739643.39</v>
      </c>
      <c r="O99" s="49">
        <v>2818421</v>
      </c>
      <c r="P99" s="49">
        <v>2818421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16450303.51</v>
      </c>
      <c r="I100" s="49">
        <v>11920142.51</v>
      </c>
      <c r="J100" s="49">
        <v>4701032.59</v>
      </c>
      <c r="K100" s="49">
        <v>790605</v>
      </c>
      <c r="L100" s="49">
        <v>90000</v>
      </c>
      <c r="M100" s="49">
        <v>0</v>
      </c>
      <c r="N100" s="49">
        <v>6338504.92</v>
      </c>
      <c r="O100" s="49">
        <v>4530161</v>
      </c>
      <c r="P100" s="49">
        <v>4530161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16491945.33</v>
      </c>
      <c r="I101" s="49">
        <v>12929471.8</v>
      </c>
      <c r="J101" s="49">
        <v>5285133.79</v>
      </c>
      <c r="K101" s="49">
        <v>780134</v>
      </c>
      <c r="L101" s="49">
        <v>40000</v>
      </c>
      <c r="M101" s="49">
        <v>0</v>
      </c>
      <c r="N101" s="49">
        <v>6824204.01</v>
      </c>
      <c r="O101" s="49">
        <v>3562473.53</v>
      </c>
      <c r="P101" s="49">
        <v>3562473.53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63541925.37</v>
      </c>
      <c r="I102" s="49">
        <v>56920952.77</v>
      </c>
      <c r="J102" s="49">
        <v>24440927</v>
      </c>
      <c r="K102" s="49">
        <v>2270901</v>
      </c>
      <c r="L102" s="49">
        <v>310000</v>
      </c>
      <c r="M102" s="49">
        <v>48439.13</v>
      </c>
      <c r="N102" s="49">
        <v>29850685.64</v>
      </c>
      <c r="O102" s="49">
        <v>6620972.6</v>
      </c>
      <c r="P102" s="49">
        <v>6620972.6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10745692.28</v>
      </c>
      <c r="I103" s="49">
        <v>9741819.31</v>
      </c>
      <c r="J103" s="49">
        <v>4582855.61</v>
      </c>
      <c r="K103" s="49">
        <v>116000</v>
      </c>
      <c r="L103" s="49">
        <v>80000</v>
      </c>
      <c r="M103" s="49">
        <v>0</v>
      </c>
      <c r="N103" s="49">
        <v>4962963.7</v>
      </c>
      <c r="O103" s="49">
        <v>1003872.97</v>
      </c>
      <c r="P103" s="49">
        <v>1003872.97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37822084.75</v>
      </c>
      <c r="I104" s="49">
        <v>31410844.34</v>
      </c>
      <c r="J104" s="49">
        <v>10599883</v>
      </c>
      <c r="K104" s="49">
        <v>6090003.18</v>
      </c>
      <c r="L104" s="49">
        <v>120000</v>
      </c>
      <c r="M104" s="49">
        <v>0</v>
      </c>
      <c r="N104" s="49">
        <v>14600958.16</v>
      </c>
      <c r="O104" s="49">
        <v>6411240.41</v>
      </c>
      <c r="P104" s="49">
        <v>6411240.41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18913400.66</v>
      </c>
      <c r="I105" s="49">
        <v>18101136.35</v>
      </c>
      <c r="J105" s="49">
        <v>7146206.6</v>
      </c>
      <c r="K105" s="49">
        <v>1020644.86</v>
      </c>
      <c r="L105" s="49">
        <v>130000</v>
      </c>
      <c r="M105" s="49">
        <v>0</v>
      </c>
      <c r="N105" s="49">
        <v>9804284.89</v>
      </c>
      <c r="O105" s="49">
        <v>812264.31</v>
      </c>
      <c r="P105" s="49">
        <v>812264.31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24256273.49</v>
      </c>
      <c r="I106" s="49">
        <v>21884347.78</v>
      </c>
      <c r="J106" s="49">
        <v>9921807.15</v>
      </c>
      <c r="K106" s="49">
        <v>289826</v>
      </c>
      <c r="L106" s="49">
        <v>220000</v>
      </c>
      <c r="M106" s="49">
        <v>0</v>
      </c>
      <c r="N106" s="49">
        <v>11452714.63</v>
      </c>
      <c r="O106" s="49">
        <v>2371925.71</v>
      </c>
      <c r="P106" s="49">
        <v>2371925.71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39405245.53</v>
      </c>
      <c r="I107" s="49">
        <v>35860119.26</v>
      </c>
      <c r="J107" s="49">
        <v>13577397.19</v>
      </c>
      <c r="K107" s="49">
        <v>1700202.34</v>
      </c>
      <c r="L107" s="49">
        <v>0</v>
      </c>
      <c r="M107" s="49">
        <v>0</v>
      </c>
      <c r="N107" s="49">
        <v>20582519.73</v>
      </c>
      <c r="O107" s="49">
        <v>3545126.27</v>
      </c>
      <c r="P107" s="49">
        <v>3545126.27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17038249.67</v>
      </c>
      <c r="I108" s="49">
        <v>13929603.67</v>
      </c>
      <c r="J108" s="49">
        <v>5839099</v>
      </c>
      <c r="K108" s="49">
        <v>526963</v>
      </c>
      <c r="L108" s="49">
        <v>196262</v>
      </c>
      <c r="M108" s="49">
        <v>11744.98</v>
      </c>
      <c r="N108" s="49">
        <v>7355534.69</v>
      </c>
      <c r="O108" s="49">
        <v>3108646</v>
      </c>
      <c r="P108" s="49">
        <v>3108646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32841411.44</v>
      </c>
      <c r="I109" s="49">
        <v>29928247.44</v>
      </c>
      <c r="J109" s="49">
        <v>12234303.4</v>
      </c>
      <c r="K109" s="49">
        <v>1925478</v>
      </c>
      <c r="L109" s="49">
        <v>328800</v>
      </c>
      <c r="M109" s="49">
        <v>0</v>
      </c>
      <c r="N109" s="49">
        <v>15439666.04</v>
      </c>
      <c r="O109" s="49">
        <v>2913164</v>
      </c>
      <c r="P109" s="49">
        <v>2913164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25991394.92</v>
      </c>
      <c r="I110" s="49">
        <v>21417082.92</v>
      </c>
      <c r="J110" s="49">
        <v>9133844.91</v>
      </c>
      <c r="K110" s="49">
        <v>1055226.38</v>
      </c>
      <c r="L110" s="49">
        <v>300000</v>
      </c>
      <c r="M110" s="49">
        <v>0</v>
      </c>
      <c r="N110" s="49">
        <v>10928011.63</v>
      </c>
      <c r="O110" s="49">
        <v>4574312</v>
      </c>
      <c r="P110" s="49">
        <v>4574312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37948473.94</v>
      </c>
      <c r="I111" s="49">
        <v>33917476.76</v>
      </c>
      <c r="J111" s="49">
        <v>14148591.17</v>
      </c>
      <c r="K111" s="49">
        <v>2283149</v>
      </c>
      <c r="L111" s="49">
        <v>282466</v>
      </c>
      <c r="M111" s="49">
        <v>0</v>
      </c>
      <c r="N111" s="49">
        <v>17203270.59</v>
      </c>
      <c r="O111" s="49">
        <v>4030997.18</v>
      </c>
      <c r="P111" s="49">
        <v>4030997.18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22167996.37</v>
      </c>
      <c r="I112" s="49">
        <v>20616909.37</v>
      </c>
      <c r="J112" s="49">
        <v>8906479.86</v>
      </c>
      <c r="K112" s="49">
        <v>925900.83</v>
      </c>
      <c r="L112" s="49">
        <v>200000</v>
      </c>
      <c r="M112" s="49">
        <v>0</v>
      </c>
      <c r="N112" s="49">
        <v>10584528.68</v>
      </c>
      <c r="O112" s="49">
        <v>1551087</v>
      </c>
      <c r="P112" s="49">
        <v>1551087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22165384.08</v>
      </c>
      <c r="I113" s="49">
        <v>17336629.08</v>
      </c>
      <c r="J113" s="49">
        <v>5864602</v>
      </c>
      <c r="K113" s="49">
        <v>729376</v>
      </c>
      <c r="L113" s="49">
        <v>200000</v>
      </c>
      <c r="M113" s="49">
        <v>0</v>
      </c>
      <c r="N113" s="49">
        <v>10542651.08</v>
      </c>
      <c r="O113" s="49">
        <v>4828755</v>
      </c>
      <c r="P113" s="49">
        <v>4828755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60008858.93</v>
      </c>
      <c r="I114" s="49">
        <v>54724404.83</v>
      </c>
      <c r="J114" s="49">
        <v>24593919.88</v>
      </c>
      <c r="K114" s="49">
        <v>1502941</v>
      </c>
      <c r="L114" s="49">
        <v>702000</v>
      </c>
      <c r="M114" s="49">
        <v>0</v>
      </c>
      <c r="N114" s="49">
        <v>27925543.95</v>
      </c>
      <c r="O114" s="49">
        <v>5284454.1</v>
      </c>
      <c r="P114" s="49">
        <v>5284454.1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16011784.85</v>
      </c>
      <c r="I115" s="49">
        <v>14551582.54</v>
      </c>
      <c r="J115" s="49">
        <v>5721527.98</v>
      </c>
      <c r="K115" s="49">
        <v>271800</v>
      </c>
      <c r="L115" s="49">
        <v>150000</v>
      </c>
      <c r="M115" s="49">
        <v>0</v>
      </c>
      <c r="N115" s="49">
        <v>8408254.56</v>
      </c>
      <c r="O115" s="49">
        <v>1460202.31</v>
      </c>
      <c r="P115" s="49">
        <v>1460202.31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20170372.26</v>
      </c>
      <c r="I116" s="49">
        <v>15113058.76</v>
      </c>
      <c r="J116" s="49">
        <v>6172939.94</v>
      </c>
      <c r="K116" s="49">
        <v>630300</v>
      </c>
      <c r="L116" s="49">
        <v>128000</v>
      </c>
      <c r="M116" s="49">
        <v>0</v>
      </c>
      <c r="N116" s="49">
        <v>8181818.82</v>
      </c>
      <c r="O116" s="49">
        <v>5057313.5</v>
      </c>
      <c r="P116" s="49">
        <v>5057313.5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14761285.49</v>
      </c>
      <c r="I117" s="49">
        <v>14162845.1</v>
      </c>
      <c r="J117" s="49">
        <v>6130023.33</v>
      </c>
      <c r="K117" s="49">
        <v>221148</v>
      </c>
      <c r="L117" s="49">
        <v>115000</v>
      </c>
      <c r="M117" s="49">
        <v>0</v>
      </c>
      <c r="N117" s="49">
        <v>7696673.77</v>
      </c>
      <c r="O117" s="49">
        <v>598440.39</v>
      </c>
      <c r="P117" s="49">
        <v>598440.39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29118664.28</v>
      </c>
      <c r="I118" s="49">
        <v>25567552.23</v>
      </c>
      <c r="J118" s="49">
        <v>12610020.14</v>
      </c>
      <c r="K118" s="49">
        <v>763213.56</v>
      </c>
      <c r="L118" s="49">
        <v>70000</v>
      </c>
      <c r="M118" s="49">
        <v>0</v>
      </c>
      <c r="N118" s="49">
        <v>12124318.53</v>
      </c>
      <c r="O118" s="49">
        <v>3551112.05</v>
      </c>
      <c r="P118" s="49">
        <v>3551112.05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5528053.19</v>
      </c>
      <c r="I119" s="49">
        <v>5033309.68</v>
      </c>
      <c r="J119" s="49">
        <v>2353094</v>
      </c>
      <c r="K119" s="49">
        <v>126483.66</v>
      </c>
      <c r="L119" s="49">
        <v>142000</v>
      </c>
      <c r="M119" s="49">
        <v>2174</v>
      </c>
      <c r="N119" s="49">
        <v>2409558.02</v>
      </c>
      <c r="O119" s="49">
        <v>494743.51</v>
      </c>
      <c r="P119" s="49">
        <v>494743.51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19824819.35</v>
      </c>
      <c r="I120" s="49">
        <v>16805522.35</v>
      </c>
      <c r="J120" s="49">
        <v>7379397</v>
      </c>
      <c r="K120" s="49">
        <v>899500</v>
      </c>
      <c r="L120" s="49">
        <v>110000</v>
      </c>
      <c r="M120" s="49">
        <v>0</v>
      </c>
      <c r="N120" s="49">
        <v>8416625.35</v>
      </c>
      <c r="O120" s="49">
        <v>3019297</v>
      </c>
      <c r="P120" s="49">
        <v>3019297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17562732.31</v>
      </c>
      <c r="I121" s="49">
        <v>14600468.31</v>
      </c>
      <c r="J121" s="49">
        <v>7257443</v>
      </c>
      <c r="K121" s="49">
        <v>410000</v>
      </c>
      <c r="L121" s="49">
        <v>70900</v>
      </c>
      <c r="M121" s="49">
        <v>0</v>
      </c>
      <c r="N121" s="49">
        <v>6862125.31</v>
      </c>
      <c r="O121" s="49">
        <v>2962264</v>
      </c>
      <c r="P121" s="49">
        <v>2962264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40967605.47</v>
      </c>
      <c r="I122" s="49">
        <v>33766665.71</v>
      </c>
      <c r="J122" s="49">
        <v>15182462.43</v>
      </c>
      <c r="K122" s="49">
        <v>1858174.33</v>
      </c>
      <c r="L122" s="49">
        <v>435000</v>
      </c>
      <c r="M122" s="49">
        <v>0</v>
      </c>
      <c r="N122" s="49">
        <v>16291028.95</v>
      </c>
      <c r="O122" s="49">
        <v>7200939.76</v>
      </c>
      <c r="P122" s="49">
        <v>7200939.76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50189897.13</v>
      </c>
      <c r="I123" s="49">
        <v>34103940.13</v>
      </c>
      <c r="J123" s="49">
        <v>13750878</v>
      </c>
      <c r="K123" s="49">
        <v>1829873</v>
      </c>
      <c r="L123" s="49">
        <v>65000</v>
      </c>
      <c r="M123" s="49">
        <v>0</v>
      </c>
      <c r="N123" s="49">
        <v>18458189.13</v>
      </c>
      <c r="O123" s="49">
        <v>16085957</v>
      </c>
      <c r="P123" s="49">
        <v>16085957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17963449.8</v>
      </c>
      <c r="I124" s="49">
        <v>17066191.8</v>
      </c>
      <c r="J124" s="49">
        <v>7377303</v>
      </c>
      <c r="K124" s="49">
        <v>367616</v>
      </c>
      <c r="L124" s="49">
        <v>110000</v>
      </c>
      <c r="M124" s="49">
        <v>0</v>
      </c>
      <c r="N124" s="49">
        <v>9211272.8</v>
      </c>
      <c r="O124" s="49">
        <v>897258</v>
      </c>
      <c r="P124" s="49">
        <v>897258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19519153.97</v>
      </c>
      <c r="I125" s="49">
        <v>17097676.2</v>
      </c>
      <c r="J125" s="49">
        <v>7534632.91</v>
      </c>
      <c r="K125" s="49">
        <v>489604</v>
      </c>
      <c r="L125" s="49">
        <v>25000</v>
      </c>
      <c r="M125" s="49">
        <v>0</v>
      </c>
      <c r="N125" s="49">
        <v>9048439.29</v>
      </c>
      <c r="O125" s="49">
        <v>2421477.77</v>
      </c>
      <c r="P125" s="49">
        <v>2421477.77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27881212.03</v>
      </c>
      <c r="I126" s="49">
        <v>26392841.06</v>
      </c>
      <c r="J126" s="49">
        <v>11692632.09</v>
      </c>
      <c r="K126" s="49">
        <v>405507.4</v>
      </c>
      <c r="L126" s="49">
        <v>200000</v>
      </c>
      <c r="M126" s="49">
        <v>17370.04</v>
      </c>
      <c r="N126" s="49">
        <v>14077331.53</v>
      </c>
      <c r="O126" s="49">
        <v>1488370.97</v>
      </c>
      <c r="P126" s="49">
        <v>1488370.97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17744495.29</v>
      </c>
      <c r="I127" s="49">
        <v>14625855.16</v>
      </c>
      <c r="J127" s="49">
        <v>5493811</v>
      </c>
      <c r="K127" s="49">
        <v>1039437.36</v>
      </c>
      <c r="L127" s="49">
        <v>226000</v>
      </c>
      <c r="M127" s="49">
        <v>0</v>
      </c>
      <c r="N127" s="49">
        <v>7866606.8</v>
      </c>
      <c r="O127" s="49">
        <v>3118640.13</v>
      </c>
      <c r="P127" s="49">
        <v>3118640.13</v>
      </c>
    </row>
    <row r="128" spans="1:16" ht="12.75">
      <c r="A128" s="46">
        <v>6</v>
      </c>
      <c r="B128" s="46">
        <v>3</v>
      </c>
      <c r="C128" s="46">
        <v>15</v>
      </c>
      <c r="D128" s="41">
        <v>2</v>
      </c>
      <c r="E128" s="47"/>
      <c r="F128" s="48" t="s">
        <v>258</v>
      </c>
      <c r="G128" s="58" t="s">
        <v>365</v>
      </c>
      <c r="H128" s="49">
        <v>25970997.9</v>
      </c>
      <c r="I128" s="49">
        <v>18850857.38</v>
      </c>
      <c r="J128" s="49">
        <v>7122418.14</v>
      </c>
      <c r="K128" s="49">
        <v>961834.49</v>
      </c>
      <c r="L128" s="49">
        <v>212000</v>
      </c>
      <c r="M128" s="49">
        <v>0</v>
      </c>
      <c r="N128" s="49">
        <v>10554604.75</v>
      </c>
      <c r="O128" s="49">
        <v>7120140.52</v>
      </c>
      <c r="P128" s="49">
        <v>7120140.52</v>
      </c>
    </row>
    <row r="129" spans="1:16" ht="12.75">
      <c r="A129" s="46">
        <v>6</v>
      </c>
      <c r="B129" s="46">
        <v>1</v>
      </c>
      <c r="C129" s="46">
        <v>12</v>
      </c>
      <c r="D129" s="41">
        <v>2</v>
      </c>
      <c r="E129" s="47"/>
      <c r="F129" s="48" t="s">
        <v>258</v>
      </c>
      <c r="G129" s="58" t="s">
        <v>366</v>
      </c>
      <c r="H129" s="49">
        <v>11667762.31</v>
      </c>
      <c r="I129" s="49">
        <v>10342516.94</v>
      </c>
      <c r="J129" s="49">
        <v>4579484.98</v>
      </c>
      <c r="K129" s="49">
        <v>373801.41</v>
      </c>
      <c r="L129" s="49">
        <v>47340</v>
      </c>
      <c r="M129" s="49">
        <v>0</v>
      </c>
      <c r="N129" s="49">
        <v>5341890.55</v>
      </c>
      <c r="O129" s="49">
        <v>1325245.37</v>
      </c>
      <c r="P129" s="49">
        <v>1325245.37</v>
      </c>
    </row>
    <row r="130" spans="1:16" ht="12.75">
      <c r="A130" s="46">
        <v>6</v>
      </c>
      <c r="B130" s="46">
        <v>1</v>
      </c>
      <c r="C130" s="46">
        <v>13</v>
      </c>
      <c r="D130" s="41">
        <v>2</v>
      </c>
      <c r="E130" s="47"/>
      <c r="F130" s="48" t="s">
        <v>258</v>
      </c>
      <c r="G130" s="58" t="s">
        <v>367</v>
      </c>
      <c r="H130" s="49">
        <v>12461392.26</v>
      </c>
      <c r="I130" s="49">
        <v>7883464.4</v>
      </c>
      <c r="J130" s="49">
        <v>3243452.4</v>
      </c>
      <c r="K130" s="49">
        <v>438320</v>
      </c>
      <c r="L130" s="49">
        <v>107000</v>
      </c>
      <c r="M130" s="49">
        <v>0</v>
      </c>
      <c r="N130" s="49">
        <v>4094692</v>
      </c>
      <c r="O130" s="49">
        <v>4577927.86</v>
      </c>
      <c r="P130" s="49">
        <v>4577927.86</v>
      </c>
    </row>
    <row r="131" spans="1:16" ht="12.75">
      <c r="A131" s="46">
        <v>6</v>
      </c>
      <c r="B131" s="46">
        <v>3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16783377.88</v>
      </c>
      <c r="I131" s="49">
        <v>15524084.88</v>
      </c>
      <c r="J131" s="49">
        <v>5613129.1</v>
      </c>
      <c r="K131" s="49">
        <v>816200</v>
      </c>
      <c r="L131" s="49">
        <v>60000</v>
      </c>
      <c r="M131" s="49">
        <v>0</v>
      </c>
      <c r="N131" s="49">
        <v>9034755.78</v>
      </c>
      <c r="O131" s="49">
        <v>1259293</v>
      </c>
      <c r="P131" s="49">
        <v>1259293</v>
      </c>
    </row>
    <row r="132" spans="1:16" ht="12.75">
      <c r="A132" s="46">
        <v>6</v>
      </c>
      <c r="B132" s="46">
        <v>6</v>
      </c>
      <c r="C132" s="46">
        <v>9</v>
      </c>
      <c r="D132" s="41">
        <v>2</v>
      </c>
      <c r="E132" s="47"/>
      <c r="F132" s="48" t="s">
        <v>258</v>
      </c>
      <c r="G132" s="58" t="s">
        <v>369</v>
      </c>
      <c r="H132" s="49">
        <v>10711089.29</v>
      </c>
      <c r="I132" s="49">
        <v>10200505.99</v>
      </c>
      <c r="J132" s="49">
        <v>4392522.4</v>
      </c>
      <c r="K132" s="49">
        <v>170510</v>
      </c>
      <c r="L132" s="49">
        <v>13119</v>
      </c>
      <c r="M132" s="49">
        <v>0</v>
      </c>
      <c r="N132" s="49">
        <v>5624354.59</v>
      </c>
      <c r="O132" s="49">
        <v>510583.3</v>
      </c>
      <c r="P132" s="49">
        <v>510583.3</v>
      </c>
    </row>
    <row r="133" spans="1:16" ht="12.75">
      <c r="A133" s="46">
        <v>6</v>
      </c>
      <c r="B133" s="46">
        <v>17</v>
      </c>
      <c r="C133" s="46">
        <v>4</v>
      </c>
      <c r="D133" s="41">
        <v>2</v>
      </c>
      <c r="E133" s="47"/>
      <c r="F133" s="48" t="s">
        <v>258</v>
      </c>
      <c r="G133" s="58" t="s">
        <v>370</v>
      </c>
      <c r="H133" s="49">
        <v>14156724.86</v>
      </c>
      <c r="I133" s="49">
        <v>10427232.86</v>
      </c>
      <c r="J133" s="49">
        <v>4175468</v>
      </c>
      <c r="K133" s="49">
        <v>151374</v>
      </c>
      <c r="L133" s="49">
        <v>133542</v>
      </c>
      <c r="M133" s="49">
        <v>0</v>
      </c>
      <c r="N133" s="49">
        <v>5966848.86</v>
      </c>
      <c r="O133" s="49">
        <v>3729492</v>
      </c>
      <c r="P133" s="49">
        <v>3729492</v>
      </c>
    </row>
    <row r="134" spans="1:16" ht="12.75">
      <c r="A134" s="46">
        <v>6</v>
      </c>
      <c r="B134" s="46">
        <v>3</v>
      </c>
      <c r="C134" s="46">
        <v>10</v>
      </c>
      <c r="D134" s="41">
        <v>2</v>
      </c>
      <c r="E134" s="47"/>
      <c r="F134" s="48" t="s">
        <v>258</v>
      </c>
      <c r="G134" s="58" t="s">
        <v>371</v>
      </c>
      <c r="H134" s="49">
        <v>21370585.77</v>
      </c>
      <c r="I134" s="49">
        <v>20102355.77</v>
      </c>
      <c r="J134" s="49">
        <v>8641452.07</v>
      </c>
      <c r="K134" s="49">
        <v>459200</v>
      </c>
      <c r="L134" s="49">
        <v>136000</v>
      </c>
      <c r="M134" s="49">
        <v>0</v>
      </c>
      <c r="N134" s="49">
        <v>10865703.7</v>
      </c>
      <c r="O134" s="49">
        <v>1268230</v>
      </c>
      <c r="P134" s="49">
        <v>1268230</v>
      </c>
    </row>
    <row r="135" spans="1:16" ht="12.75">
      <c r="A135" s="46">
        <v>6</v>
      </c>
      <c r="B135" s="46">
        <v>8</v>
      </c>
      <c r="C135" s="46">
        <v>12</v>
      </c>
      <c r="D135" s="41">
        <v>2</v>
      </c>
      <c r="E135" s="47"/>
      <c r="F135" s="48" t="s">
        <v>258</v>
      </c>
      <c r="G135" s="58" t="s">
        <v>372</v>
      </c>
      <c r="H135" s="49">
        <v>16920583.18</v>
      </c>
      <c r="I135" s="49">
        <v>14946887.98</v>
      </c>
      <c r="J135" s="49">
        <v>5893449</v>
      </c>
      <c r="K135" s="49">
        <v>772534</v>
      </c>
      <c r="L135" s="49">
        <v>30000</v>
      </c>
      <c r="M135" s="49">
        <v>0</v>
      </c>
      <c r="N135" s="49">
        <v>8250904.98</v>
      </c>
      <c r="O135" s="49">
        <v>1973695.2</v>
      </c>
      <c r="P135" s="49">
        <v>1973695.2</v>
      </c>
    </row>
    <row r="136" spans="1:16" ht="12.75">
      <c r="A136" s="46">
        <v>6</v>
      </c>
      <c r="B136" s="46">
        <v>11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18224345.81</v>
      </c>
      <c r="I136" s="49">
        <v>14541730.81</v>
      </c>
      <c r="J136" s="49">
        <v>6102820</v>
      </c>
      <c r="K136" s="49">
        <v>253000</v>
      </c>
      <c r="L136" s="49">
        <v>100000</v>
      </c>
      <c r="M136" s="49">
        <v>12376.82</v>
      </c>
      <c r="N136" s="49">
        <v>8073533.99</v>
      </c>
      <c r="O136" s="49">
        <v>3682615</v>
      </c>
      <c r="P136" s="49">
        <v>3682615</v>
      </c>
    </row>
    <row r="137" spans="1:16" ht="12.75">
      <c r="A137" s="46">
        <v>6</v>
      </c>
      <c r="B137" s="46">
        <v>13</v>
      </c>
      <c r="C137" s="46">
        <v>6</v>
      </c>
      <c r="D137" s="41">
        <v>2</v>
      </c>
      <c r="E137" s="47"/>
      <c r="F137" s="48" t="s">
        <v>258</v>
      </c>
      <c r="G137" s="58" t="s">
        <v>374</v>
      </c>
      <c r="H137" s="49">
        <v>19775478.75</v>
      </c>
      <c r="I137" s="49">
        <v>15351769.5</v>
      </c>
      <c r="J137" s="49">
        <v>6092564.86</v>
      </c>
      <c r="K137" s="49">
        <v>890858.25</v>
      </c>
      <c r="L137" s="49">
        <v>0</v>
      </c>
      <c r="M137" s="49">
        <v>0</v>
      </c>
      <c r="N137" s="49">
        <v>8368346.39</v>
      </c>
      <c r="O137" s="49">
        <v>4423709.25</v>
      </c>
      <c r="P137" s="49">
        <v>4423709.25</v>
      </c>
    </row>
    <row r="138" spans="1:16" ht="12.75">
      <c r="A138" s="46">
        <v>6</v>
      </c>
      <c r="B138" s="46">
        <v>6</v>
      </c>
      <c r="C138" s="46">
        <v>10</v>
      </c>
      <c r="D138" s="41">
        <v>2</v>
      </c>
      <c r="E138" s="47"/>
      <c r="F138" s="48" t="s">
        <v>258</v>
      </c>
      <c r="G138" s="58" t="s">
        <v>375</v>
      </c>
      <c r="H138" s="49">
        <v>14274999.3</v>
      </c>
      <c r="I138" s="49">
        <v>11486208.3</v>
      </c>
      <c r="J138" s="49">
        <v>4977360.09</v>
      </c>
      <c r="K138" s="49">
        <v>405600</v>
      </c>
      <c r="L138" s="49">
        <v>30000</v>
      </c>
      <c r="M138" s="49">
        <v>0</v>
      </c>
      <c r="N138" s="49">
        <v>6073248.21</v>
      </c>
      <c r="O138" s="49">
        <v>2788791</v>
      </c>
      <c r="P138" s="49">
        <v>2788791</v>
      </c>
    </row>
    <row r="139" spans="1:16" ht="12.75">
      <c r="A139" s="46">
        <v>6</v>
      </c>
      <c r="B139" s="46">
        <v>20</v>
      </c>
      <c r="C139" s="46">
        <v>9</v>
      </c>
      <c r="D139" s="41">
        <v>2</v>
      </c>
      <c r="E139" s="47"/>
      <c r="F139" s="48" t="s">
        <v>258</v>
      </c>
      <c r="G139" s="58" t="s">
        <v>376</v>
      </c>
      <c r="H139" s="49">
        <v>23180457.49</v>
      </c>
      <c r="I139" s="49">
        <v>21487234.29</v>
      </c>
      <c r="J139" s="49">
        <v>7942398.72</v>
      </c>
      <c r="K139" s="49">
        <v>3842405.65</v>
      </c>
      <c r="L139" s="49">
        <v>281381.21</v>
      </c>
      <c r="M139" s="49">
        <v>0</v>
      </c>
      <c r="N139" s="49">
        <v>9421048.71</v>
      </c>
      <c r="O139" s="49">
        <v>1693223.2</v>
      </c>
      <c r="P139" s="49">
        <v>1693223.2</v>
      </c>
    </row>
    <row r="140" spans="1:16" ht="12.75">
      <c r="A140" s="46">
        <v>6</v>
      </c>
      <c r="B140" s="46">
        <v>20</v>
      </c>
      <c r="C140" s="46">
        <v>10</v>
      </c>
      <c r="D140" s="41">
        <v>2</v>
      </c>
      <c r="E140" s="47"/>
      <c r="F140" s="48" t="s">
        <v>258</v>
      </c>
      <c r="G140" s="58" t="s">
        <v>377</v>
      </c>
      <c r="H140" s="49">
        <v>16877752.05</v>
      </c>
      <c r="I140" s="49">
        <v>15537096.07</v>
      </c>
      <c r="J140" s="49">
        <v>5998354.65</v>
      </c>
      <c r="K140" s="49">
        <v>1457288.65</v>
      </c>
      <c r="L140" s="49">
        <v>70000</v>
      </c>
      <c r="M140" s="49">
        <v>0</v>
      </c>
      <c r="N140" s="49">
        <v>8011452.77</v>
      </c>
      <c r="O140" s="49">
        <v>1340655.98</v>
      </c>
      <c r="P140" s="49">
        <v>1340655.98</v>
      </c>
    </row>
    <row r="141" spans="1:16" ht="12.75">
      <c r="A141" s="46">
        <v>6</v>
      </c>
      <c r="B141" s="46">
        <v>1</v>
      </c>
      <c r="C141" s="46">
        <v>14</v>
      </c>
      <c r="D141" s="41">
        <v>2</v>
      </c>
      <c r="E141" s="47"/>
      <c r="F141" s="48" t="s">
        <v>258</v>
      </c>
      <c r="G141" s="58" t="s">
        <v>378</v>
      </c>
      <c r="H141" s="49">
        <v>8288043.89</v>
      </c>
      <c r="I141" s="49">
        <v>8139068.89</v>
      </c>
      <c r="J141" s="49">
        <v>3404437.4</v>
      </c>
      <c r="K141" s="49">
        <v>265251</v>
      </c>
      <c r="L141" s="49">
        <v>34000</v>
      </c>
      <c r="M141" s="49">
        <v>20458</v>
      </c>
      <c r="N141" s="49">
        <v>4414922.49</v>
      </c>
      <c r="O141" s="49">
        <v>148975</v>
      </c>
      <c r="P141" s="49">
        <v>148975</v>
      </c>
    </row>
    <row r="142" spans="1:16" ht="12.75">
      <c r="A142" s="46">
        <v>6</v>
      </c>
      <c r="B142" s="46">
        <v>13</v>
      </c>
      <c r="C142" s="46">
        <v>7</v>
      </c>
      <c r="D142" s="41">
        <v>2</v>
      </c>
      <c r="E142" s="47"/>
      <c r="F142" s="48" t="s">
        <v>258</v>
      </c>
      <c r="G142" s="58" t="s">
        <v>379</v>
      </c>
      <c r="H142" s="49">
        <v>12520601.73</v>
      </c>
      <c r="I142" s="49">
        <v>9239758.55</v>
      </c>
      <c r="J142" s="49">
        <v>4194755.72</v>
      </c>
      <c r="K142" s="49">
        <v>307378.37</v>
      </c>
      <c r="L142" s="49">
        <v>50000</v>
      </c>
      <c r="M142" s="49">
        <v>0</v>
      </c>
      <c r="N142" s="49">
        <v>4687624.46</v>
      </c>
      <c r="O142" s="49">
        <v>3280843.18</v>
      </c>
      <c r="P142" s="49">
        <v>3280843.18</v>
      </c>
    </row>
    <row r="143" spans="1:16" ht="12.75">
      <c r="A143" s="46">
        <v>6</v>
      </c>
      <c r="B143" s="46">
        <v>1</v>
      </c>
      <c r="C143" s="46">
        <v>15</v>
      </c>
      <c r="D143" s="41">
        <v>2</v>
      </c>
      <c r="E143" s="47"/>
      <c r="F143" s="48" t="s">
        <v>258</v>
      </c>
      <c r="G143" s="58" t="s">
        <v>380</v>
      </c>
      <c r="H143" s="49">
        <v>8329000</v>
      </c>
      <c r="I143" s="49">
        <v>7739682</v>
      </c>
      <c r="J143" s="49">
        <v>3097906.61</v>
      </c>
      <c r="K143" s="49">
        <v>514480</v>
      </c>
      <c r="L143" s="49">
        <v>50500</v>
      </c>
      <c r="M143" s="49">
        <v>15660</v>
      </c>
      <c r="N143" s="49">
        <v>4061135.39</v>
      </c>
      <c r="O143" s="49">
        <v>589318</v>
      </c>
      <c r="P143" s="49">
        <v>589318</v>
      </c>
    </row>
    <row r="144" spans="1:16" ht="12.75">
      <c r="A144" s="46">
        <v>6</v>
      </c>
      <c r="B144" s="46">
        <v>10</v>
      </c>
      <c r="C144" s="46">
        <v>6</v>
      </c>
      <c r="D144" s="41">
        <v>2</v>
      </c>
      <c r="E144" s="47"/>
      <c r="F144" s="48" t="s">
        <v>258</v>
      </c>
      <c r="G144" s="58" t="s">
        <v>381</v>
      </c>
      <c r="H144" s="49">
        <v>20427114.35</v>
      </c>
      <c r="I144" s="49">
        <v>16370573.35</v>
      </c>
      <c r="J144" s="49">
        <v>5752212.1</v>
      </c>
      <c r="K144" s="49">
        <v>2648620.38</v>
      </c>
      <c r="L144" s="49">
        <v>60000</v>
      </c>
      <c r="M144" s="49">
        <v>0</v>
      </c>
      <c r="N144" s="49">
        <v>7909740.87</v>
      </c>
      <c r="O144" s="49">
        <v>4056541</v>
      </c>
      <c r="P144" s="49">
        <v>4056541</v>
      </c>
    </row>
    <row r="145" spans="1:16" ht="12.75">
      <c r="A145" s="46">
        <v>6</v>
      </c>
      <c r="B145" s="46">
        <v>11</v>
      </c>
      <c r="C145" s="46">
        <v>7</v>
      </c>
      <c r="D145" s="41">
        <v>2</v>
      </c>
      <c r="E145" s="47"/>
      <c r="F145" s="48" t="s">
        <v>258</v>
      </c>
      <c r="G145" s="58" t="s">
        <v>382</v>
      </c>
      <c r="H145" s="49">
        <v>39291008.27</v>
      </c>
      <c r="I145" s="49">
        <v>36712196.08</v>
      </c>
      <c r="J145" s="49">
        <v>14159144.97</v>
      </c>
      <c r="K145" s="49">
        <v>850775.23</v>
      </c>
      <c r="L145" s="49">
        <v>350000</v>
      </c>
      <c r="M145" s="49">
        <v>0</v>
      </c>
      <c r="N145" s="49">
        <v>21352275.88</v>
      </c>
      <c r="O145" s="49">
        <v>2578812.19</v>
      </c>
      <c r="P145" s="49">
        <v>2578812.19</v>
      </c>
    </row>
    <row r="146" spans="1:16" ht="12.75">
      <c r="A146" s="46">
        <v>6</v>
      </c>
      <c r="B146" s="46">
        <v>19</v>
      </c>
      <c r="C146" s="46">
        <v>4</v>
      </c>
      <c r="D146" s="41">
        <v>2</v>
      </c>
      <c r="E146" s="47"/>
      <c r="F146" s="48" t="s">
        <v>258</v>
      </c>
      <c r="G146" s="58" t="s">
        <v>383</v>
      </c>
      <c r="H146" s="49">
        <v>7863197.67</v>
      </c>
      <c r="I146" s="49">
        <v>7779976.67</v>
      </c>
      <c r="J146" s="49">
        <v>3059305</v>
      </c>
      <c r="K146" s="49">
        <v>131500</v>
      </c>
      <c r="L146" s="49">
        <v>20000</v>
      </c>
      <c r="M146" s="49">
        <v>23410</v>
      </c>
      <c r="N146" s="49">
        <v>4545761.67</v>
      </c>
      <c r="O146" s="49">
        <v>83221</v>
      </c>
      <c r="P146" s="49">
        <v>83221</v>
      </c>
    </row>
    <row r="147" spans="1:16" ht="12.75">
      <c r="A147" s="46">
        <v>6</v>
      </c>
      <c r="B147" s="46">
        <v>20</v>
      </c>
      <c r="C147" s="46">
        <v>11</v>
      </c>
      <c r="D147" s="41">
        <v>2</v>
      </c>
      <c r="E147" s="47"/>
      <c r="F147" s="48" t="s">
        <v>258</v>
      </c>
      <c r="G147" s="58" t="s">
        <v>384</v>
      </c>
      <c r="H147" s="49">
        <v>16415775.81</v>
      </c>
      <c r="I147" s="49">
        <v>15846701.3</v>
      </c>
      <c r="J147" s="49">
        <v>6990353</v>
      </c>
      <c r="K147" s="49">
        <v>551980</v>
      </c>
      <c r="L147" s="49">
        <v>127000</v>
      </c>
      <c r="M147" s="49">
        <v>0</v>
      </c>
      <c r="N147" s="49">
        <v>8177368.3</v>
      </c>
      <c r="O147" s="49">
        <v>569074.51</v>
      </c>
      <c r="P147" s="49">
        <v>569074.51</v>
      </c>
    </row>
    <row r="148" spans="1:16" ht="12.75">
      <c r="A148" s="46">
        <v>6</v>
      </c>
      <c r="B148" s="46">
        <v>16</v>
      </c>
      <c r="C148" s="46">
        <v>5</v>
      </c>
      <c r="D148" s="41">
        <v>2</v>
      </c>
      <c r="E148" s="47"/>
      <c r="F148" s="48" t="s">
        <v>258</v>
      </c>
      <c r="G148" s="58" t="s">
        <v>385</v>
      </c>
      <c r="H148" s="49">
        <v>18251124.8</v>
      </c>
      <c r="I148" s="49">
        <v>17482464.8</v>
      </c>
      <c r="J148" s="49">
        <v>7903921.07</v>
      </c>
      <c r="K148" s="49">
        <v>473410</v>
      </c>
      <c r="L148" s="49">
        <v>269000</v>
      </c>
      <c r="M148" s="49">
        <v>0</v>
      </c>
      <c r="N148" s="49">
        <v>8836133.73</v>
      </c>
      <c r="O148" s="49">
        <v>768660</v>
      </c>
      <c r="P148" s="49">
        <v>768660</v>
      </c>
    </row>
    <row r="149" spans="1:16" ht="12.75">
      <c r="A149" s="46">
        <v>6</v>
      </c>
      <c r="B149" s="46">
        <v>11</v>
      </c>
      <c r="C149" s="46">
        <v>8</v>
      </c>
      <c r="D149" s="41">
        <v>2</v>
      </c>
      <c r="E149" s="47"/>
      <c r="F149" s="48" t="s">
        <v>258</v>
      </c>
      <c r="G149" s="58" t="s">
        <v>270</v>
      </c>
      <c r="H149" s="49">
        <v>30693526.45</v>
      </c>
      <c r="I149" s="49">
        <v>25588675.58</v>
      </c>
      <c r="J149" s="49">
        <v>11611832.73</v>
      </c>
      <c r="K149" s="49">
        <v>863940</v>
      </c>
      <c r="L149" s="49">
        <v>120000</v>
      </c>
      <c r="M149" s="49">
        <v>33229</v>
      </c>
      <c r="N149" s="49">
        <v>12959673.85</v>
      </c>
      <c r="O149" s="49">
        <v>5104850.87</v>
      </c>
      <c r="P149" s="49">
        <v>5104850.87</v>
      </c>
    </row>
    <row r="150" spans="1:16" ht="12.75">
      <c r="A150" s="46">
        <v>6</v>
      </c>
      <c r="B150" s="46">
        <v>9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26882136.56</v>
      </c>
      <c r="I150" s="49">
        <v>22186153.56</v>
      </c>
      <c r="J150" s="49">
        <v>9490291.68</v>
      </c>
      <c r="K150" s="49">
        <v>1137737</v>
      </c>
      <c r="L150" s="49">
        <v>200000</v>
      </c>
      <c r="M150" s="49">
        <v>0</v>
      </c>
      <c r="N150" s="49">
        <v>11358124.88</v>
      </c>
      <c r="O150" s="49">
        <v>4695983</v>
      </c>
      <c r="P150" s="49">
        <v>4695983</v>
      </c>
    </row>
    <row r="151" spans="1:16" ht="12.75">
      <c r="A151" s="46">
        <v>6</v>
      </c>
      <c r="B151" s="46">
        <v>20</v>
      </c>
      <c r="C151" s="46">
        <v>12</v>
      </c>
      <c r="D151" s="41">
        <v>2</v>
      </c>
      <c r="E151" s="47"/>
      <c r="F151" s="48" t="s">
        <v>258</v>
      </c>
      <c r="G151" s="58" t="s">
        <v>387</v>
      </c>
      <c r="H151" s="49">
        <v>16761251.07</v>
      </c>
      <c r="I151" s="49">
        <v>14510160.84</v>
      </c>
      <c r="J151" s="49">
        <v>6355474.31</v>
      </c>
      <c r="K151" s="49">
        <v>216700</v>
      </c>
      <c r="L151" s="49">
        <v>20000</v>
      </c>
      <c r="M151" s="49">
        <v>0</v>
      </c>
      <c r="N151" s="49">
        <v>7917986.53</v>
      </c>
      <c r="O151" s="49">
        <v>2251090.23</v>
      </c>
      <c r="P151" s="49">
        <v>2251090.23</v>
      </c>
    </row>
    <row r="152" spans="1:16" ht="12.75">
      <c r="A152" s="46">
        <v>6</v>
      </c>
      <c r="B152" s="46">
        <v>18</v>
      </c>
      <c r="C152" s="46">
        <v>8</v>
      </c>
      <c r="D152" s="41">
        <v>2</v>
      </c>
      <c r="E152" s="47"/>
      <c r="F152" s="48" t="s">
        <v>258</v>
      </c>
      <c r="G152" s="58" t="s">
        <v>388</v>
      </c>
      <c r="H152" s="49">
        <v>34653716.45</v>
      </c>
      <c r="I152" s="49">
        <v>27357637.45</v>
      </c>
      <c r="J152" s="49">
        <v>9655403.23</v>
      </c>
      <c r="K152" s="49">
        <v>1952700</v>
      </c>
      <c r="L152" s="49">
        <v>35000</v>
      </c>
      <c r="M152" s="49">
        <v>5300</v>
      </c>
      <c r="N152" s="49">
        <v>15709234.22</v>
      </c>
      <c r="O152" s="49">
        <v>7296079</v>
      </c>
      <c r="P152" s="49">
        <v>7296079</v>
      </c>
    </row>
    <row r="153" spans="1:16" ht="12.75">
      <c r="A153" s="46">
        <v>6</v>
      </c>
      <c r="B153" s="46">
        <v>7</v>
      </c>
      <c r="C153" s="46">
        <v>6</v>
      </c>
      <c r="D153" s="41">
        <v>2</v>
      </c>
      <c r="E153" s="47"/>
      <c r="F153" s="48" t="s">
        <v>258</v>
      </c>
      <c r="G153" s="58" t="s">
        <v>389</v>
      </c>
      <c r="H153" s="49">
        <v>22943751.31</v>
      </c>
      <c r="I153" s="49">
        <v>19529427.78</v>
      </c>
      <c r="J153" s="49">
        <v>7440667.45</v>
      </c>
      <c r="K153" s="49">
        <v>2480554</v>
      </c>
      <c r="L153" s="49">
        <v>240000</v>
      </c>
      <c r="M153" s="49">
        <v>0</v>
      </c>
      <c r="N153" s="49">
        <v>9368206.33</v>
      </c>
      <c r="O153" s="49">
        <v>3414323.53</v>
      </c>
      <c r="P153" s="49">
        <v>3414323.53</v>
      </c>
    </row>
    <row r="154" spans="1:16" ht="12.75">
      <c r="A154" s="46">
        <v>6</v>
      </c>
      <c r="B154" s="46">
        <v>18</v>
      </c>
      <c r="C154" s="46">
        <v>9</v>
      </c>
      <c r="D154" s="41">
        <v>2</v>
      </c>
      <c r="E154" s="47"/>
      <c r="F154" s="48" t="s">
        <v>258</v>
      </c>
      <c r="G154" s="58" t="s">
        <v>390</v>
      </c>
      <c r="H154" s="49">
        <v>17386468.97</v>
      </c>
      <c r="I154" s="49">
        <v>13609121.99</v>
      </c>
      <c r="J154" s="49">
        <v>5417602.46</v>
      </c>
      <c r="K154" s="49">
        <v>347572.74</v>
      </c>
      <c r="L154" s="49">
        <v>115400</v>
      </c>
      <c r="M154" s="49">
        <v>0</v>
      </c>
      <c r="N154" s="49">
        <v>7728546.79</v>
      </c>
      <c r="O154" s="49">
        <v>3777346.98</v>
      </c>
      <c r="P154" s="49">
        <v>3777346.98</v>
      </c>
    </row>
    <row r="155" spans="1:16" ht="12.75">
      <c r="A155" s="46">
        <v>6</v>
      </c>
      <c r="B155" s="46">
        <v>18</v>
      </c>
      <c r="C155" s="46">
        <v>10</v>
      </c>
      <c r="D155" s="41">
        <v>2</v>
      </c>
      <c r="E155" s="47"/>
      <c r="F155" s="48" t="s">
        <v>258</v>
      </c>
      <c r="G155" s="58" t="s">
        <v>391</v>
      </c>
      <c r="H155" s="49">
        <v>13587131.82</v>
      </c>
      <c r="I155" s="49">
        <v>11802657.82</v>
      </c>
      <c r="J155" s="49">
        <v>4456853.39</v>
      </c>
      <c r="K155" s="49">
        <v>1080708.65</v>
      </c>
      <c r="L155" s="49">
        <v>20000</v>
      </c>
      <c r="M155" s="49">
        <v>0</v>
      </c>
      <c r="N155" s="49">
        <v>6245095.78</v>
      </c>
      <c r="O155" s="49">
        <v>1784474</v>
      </c>
      <c r="P155" s="49">
        <v>1784474</v>
      </c>
    </row>
    <row r="156" spans="1:16" ht="12.75">
      <c r="A156" s="46">
        <v>6</v>
      </c>
      <c r="B156" s="46">
        <v>1</v>
      </c>
      <c r="C156" s="46">
        <v>16</v>
      </c>
      <c r="D156" s="41">
        <v>2</v>
      </c>
      <c r="E156" s="47"/>
      <c r="F156" s="48" t="s">
        <v>258</v>
      </c>
      <c r="G156" s="58" t="s">
        <v>272</v>
      </c>
      <c r="H156" s="49">
        <v>37190533.91</v>
      </c>
      <c r="I156" s="49">
        <v>26293533.91</v>
      </c>
      <c r="J156" s="49">
        <v>8640590.99</v>
      </c>
      <c r="K156" s="49">
        <v>2372716</v>
      </c>
      <c r="L156" s="49">
        <v>171000</v>
      </c>
      <c r="M156" s="49">
        <v>0</v>
      </c>
      <c r="N156" s="49">
        <v>15109226.92</v>
      </c>
      <c r="O156" s="49">
        <v>10897000</v>
      </c>
      <c r="P156" s="49">
        <v>10897000</v>
      </c>
    </row>
    <row r="157" spans="1:16" ht="12.75">
      <c r="A157" s="46">
        <v>6</v>
      </c>
      <c r="B157" s="46">
        <v>2</v>
      </c>
      <c r="C157" s="46">
        <v>13</v>
      </c>
      <c r="D157" s="41">
        <v>2</v>
      </c>
      <c r="E157" s="47"/>
      <c r="F157" s="48" t="s">
        <v>258</v>
      </c>
      <c r="G157" s="58" t="s">
        <v>392</v>
      </c>
      <c r="H157" s="49">
        <v>15232483.21</v>
      </c>
      <c r="I157" s="49">
        <v>13025036.55</v>
      </c>
      <c r="J157" s="49">
        <v>5907451.42</v>
      </c>
      <c r="K157" s="49">
        <v>443378.97</v>
      </c>
      <c r="L157" s="49">
        <v>103400</v>
      </c>
      <c r="M157" s="49">
        <v>0</v>
      </c>
      <c r="N157" s="49">
        <v>6570806.16</v>
      </c>
      <c r="O157" s="49">
        <v>2207446.66</v>
      </c>
      <c r="P157" s="49">
        <v>2207446.66</v>
      </c>
    </row>
    <row r="158" spans="1:16" ht="12.75">
      <c r="A158" s="46">
        <v>6</v>
      </c>
      <c r="B158" s="46">
        <v>18</v>
      </c>
      <c r="C158" s="46">
        <v>11</v>
      </c>
      <c r="D158" s="41">
        <v>2</v>
      </c>
      <c r="E158" s="47"/>
      <c r="F158" s="48" t="s">
        <v>258</v>
      </c>
      <c r="G158" s="58" t="s">
        <v>273</v>
      </c>
      <c r="H158" s="49">
        <v>37674965.47</v>
      </c>
      <c r="I158" s="49">
        <v>30854732.36</v>
      </c>
      <c r="J158" s="49">
        <v>11542660.19</v>
      </c>
      <c r="K158" s="49">
        <v>3069159</v>
      </c>
      <c r="L158" s="49">
        <v>251500</v>
      </c>
      <c r="M158" s="49">
        <v>0</v>
      </c>
      <c r="N158" s="49">
        <v>15991413.17</v>
      </c>
      <c r="O158" s="49">
        <v>6820233.11</v>
      </c>
      <c r="P158" s="49">
        <v>6820233.11</v>
      </c>
    </row>
    <row r="159" spans="1:16" ht="12.75">
      <c r="A159" s="46">
        <v>6</v>
      </c>
      <c r="B159" s="46">
        <v>17</v>
      </c>
      <c r="C159" s="46">
        <v>5</v>
      </c>
      <c r="D159" s="41">
        <v>2</v>
      </c>
      <c r="E159" s="47"/>
      <c r="F159" s="48" t="s">
        <v>258</v>
      </c>
      <c r="G159" s="58" t="s">
        <v>393</v>
      </c>
      <c r="H159" s="49">
        <v>36232555.15</v>
      </c>
      <c r="I159" s="49">
        <v>26868243.15</v>
      </c>
      <c r="J159" s="49">
        <v>11539111.08</v>
      </c>
      <c r="K159" s="49">
        <v>726000</v>
      </c>
      <c r="L159" s="49">
        <v>400000</v>
      </c>
      <c r="M159" s="49">
        <v>0</v>
      </c>
      <c r="N159" s="49">
        <v>14203132.07</v>
      </c>
      <c r="O159" s="49">
        <v>9364312</v>
      </c>
      <c r="P159" s="49">
        <v>9364312</v>
      </c>
    </row>
    <row r="160" spans="1:16" ht="12.75">
      <c r="A160" s="46">
        <v>6</v>
      </c>
      <c r="B160" s="46">
        <v>11</v>
      </c>
      <c r="C160" s="46">
        <v>9</v>
      </c>
      <c r="D160" s="41">
        <v>2</v>
      </c>
      <c r="E160" s="47"/>
      <c r="F160" s="48" t="s">
        <v>258</v>
      </c>
      <c r="G160" s="58" t="s">
        <v>394</v>
      </c>
      <c r="H160" s="49">
        <v>29386487.01</v>
      </c>
      <c r="I160" s="49">
        <v>25119903.5</v>
      </c>
      <c r="J160" s="49">
        <v>12292985.33</v>
      </c>
      <c r="K160" s="49">
        <v>353500</v>
      </c>
      <c r="L160" s="49">
        <v>70000</v>
      </c>
      <c r="M160" s="49">
        <v>0</v>
      </c>
      <c r="N160" s="49">
        <v>12403418.17</v>
      </c>
      <c r="O160" s="49">
        <v>4266583.51</v>
      </c>
      <c r="P160" s="49">
        <v>4266583.51</v>
      </c>
    </row>
    <row r="161" spans="1:16" ht="12.75">
      <c r="A161" s="46">
        <v>6</v>
      </c>
      <c r="B161" s="46">
        <v>4</v>
      </c>
      <c r="C161" s="46">
        <v>6</v>
      </c>
      <c r="D161" s="41">
        <v>2</v>
      </c>
      <c r="E161" s="47"/>
      <c r="F161" s="48" t="s">
        <v>258</v>
      </c>
      <c r="G161" s="58" t="s">
        <v>395</v>
      </c>
      <c r="H161" s="49">
        <v>12952422.05</v>
      </c>
      <c r="I161" s="49">
        <v>12457439.05</v>
      </c>
      <c r="J161" s="49">
        <v>4930632</v>
      </c>
      <c r="K161" s="49">
        <v>1272741.6</v>
      </c>
      <c r="L161" s="49">
        <v>80000</v>
      </c>
      <c r="M161" s="49">
        <v>0</v>
      </c>
      <c r="N161" s="49">
        <v>6174065.45</v>
      </c>
      <c r="O161" s="49">
        <v>494983</v>
      </c>
      <c r="P161" s="49">
        <v>494983</v>
      </c>
    </row>
    <row r="162" spans="1:16" ht="12.75">
      <c r="A162" s="46">
        <v>6</v>
      </c>
      <c r="B162" s="46">
        <v>7</v>
      </c>
      <c r="C162" s="46">
        <v>7</v>
      </c>
      <c r="D162" s="41">
        <v>2</v>
      </c>
      <c r="E162" s="47"/>
      <c r="F162" s="48" t="s">
        <v>258</v>
      </c>
      <c r="G162" s="58" t="s">
        <v>396</v>
      </c>
      <c r="H162" s="49">
        <v>23362658.7</v>
      </c>
      <c r="I162" s="49">
        <v>19946192.73</v>
      </c>
      <c r="J162" s="49">
        <v>8804012.36</v>
      </c>
      <c r="K162" s="49">
        <v>786000</v>
      </c>
      <c r="L162" s="49">
        <v>140000</v>
      </c>
      <c r="M162" s="49">
        <v>0</v>
      </c>
      <c r="N162" s="49">
        <v>10216180.37</v>
      </c>
      <c r="O162" s="49">
        <v>3416465.97</v>
      </c>
      <c r="P162" s="49">
        <v>3416465.97</v>
      </c>
    </row>
    <row r="163" spans="1:16" ht="12.75">
      <c r="A163" s="46">
        <v>6</v>
      </c>
      <c r="B163" s="46">
        <v>1</v>
      </c>
      <c r="C163" s="46">
        <v>17</v>
      </c>
      <c r="D163" s="41">
        <v>2</v>
      </c>
      <c r="E163" s="47"/>
      <c r="F163" s="48" t="s">
        <v>258</v>
      </c>
      <c r="G163" s="58" t="s">
        <v>397</v>
      </c>
      <c r="H163" s="49">
        <v>12607520.5</v>
      </c>
      <c r="I163" s="49">
        <v>12041290.5</v>
      </c>
      <c r="J163" s="49">
        <v>4997557.41</v>
      </c>
      <c r="K163" s="49">
        <v>597709</v>
      </c>
      <c r="L163" s="49">
        <v>203523</v>
      </c>
      <c r="M163" s="49">
        <v>0</v>
      </c>
      <c r="N163" s="49">
        <v>6242501.09</v>
      </c>
      <c r="O163" s="49">
        <v>566230</v>
      </c>
      <c r="P163" s="49">
        <v>566230</v>
      </c>
    </row>
    <row r="164" spans="1:16" ht="12.75">
      <c r="A164" s="46">
        <v>6</v>
      </c>
      <c r="B164" s="46">
        <v>2</v>
      </c>
      <c r="C164" s="46">
        <v>14</v>
      </c>
      <c r="D164" s="41">
        <v>2</v>
      </c>
      <c r="E164" s="47"/>
      <c r="F164" s="48" t="s">
        <v>258</v>
      </c>
      <c r="G164" s="58" t="s">
        <v>398</v>
      </c>
      <c r="H164" s="49">
        <v>20852104.64</v>
      </c>
      <c r="I164" s="49">
        <v>20080005.64</v>
      </c>
      <c r="J164" s="49">
        <v>8464031</v>
      </c>
      <c r="K164" s="49">
        <v>225200</v>
      </c>
      <c r="L164" s="49">
        <v>263000</v>
      </c>
      <c r="M164" s="49">
        <v>0</v>
      </c>
      <c r="N164" s="49">
        <v>11127774.64</v>
      </c>
      <c r="O164" s="49">
        <v>772099</v>
      </c>
      <c r="P164" s="49">
        <v>772099</v>
      </c>
    </row>
    <row r="165" spans="1:16" ht="12.75">
      <c r="A165" s="46">
        <v>6</v>
      </c>
      <c r="B165" s="46">
        <v>4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14940104.59</v>
      </c>
      <c r="I165" s="49">
        <v>13972324.59</v>
      </c>
      <c r="J165" s="49">
        <v>6271186.36</v>
      </c>
      <c r="K165" s="49">
        <v>642100</v>
      </c>
      <c r="L165" s="49">
        <v>180000</v>
      </c>
      <c r="M165" s="49">
        <v>0</v>
      </c>
      <c r="N165" s="49">
        <v>6879038.23</v>
      </c>
      <c r="O165" s="49">
        <v>967780</v>
      </c>
      <c r="P165" s="49">
        <v>967780</v>
      </c>
    </row>
    <row r="166" spans="1:16" ht="12.75">
      <c r="A166" s="46">
        <v>6</v>
      </c>
      <c r="B166" s="46">
        <v>15</v>
      </c>
      <c r="C166" s="46">
        <v>7</v>
      </c>
      <c r="D166" s="41">
        <v>2</v>
      </c>
      <c r="E166" s="47"/>
      <c r="F166" s="48" t="s">
        <v>258</v>
      </c>
      <c r="G166" s="58" t="s">
        <v>400</v>
      </c>
      <c r="H166" s="49">
        <v>23306220.85</v>
      </c>
      <c r="I166" s="49">
        <v>20836067.85</v>
      </c>
      <c r="J166" s="49">
        <v>9474551.84</v>
      </c>
      <c r="K166" s="49">
        <v>260000</v>
      </c>
      <c r="L166" s="49">
        <v>15000</v>
      </c>
      <c r="M166" s="49">
        <v>17655</v>
      </c>
      <c r="N166" s="49">
        <v>11068861.01</v>
      </c>
      <c r="O166" s="49">
        <v>2470153</v>
      </c>
      <c r="P166" s="49">
        <v>2470153</v>
      </c>
    </row>
    <row r="167" spans="1:16" ht="12.75">
      <c r="A167" s="46">
        <v>6</v>
      </c>
      <c r="B167" s="46">
        <v>18</v>
      </c>
      <c r="C167" s="46">
        <v>13</v>
      </c>
      <c r="D167" s="41">
        <v>2</v>
      </c>
      <c r="E167" s="47"/>
      <c r="F167" s="48" t="s">
        <v>258</v>
      </c>
      <c r="G167" s="58" t="s">
        <v>401</v>
      </c>
      <c r="H167" s="49">
        <v>16977681.14</v>
      </c>
      <c r="I167" s="49">
        <v>13865555.14</v>
      </c>
      <c r="J167" s="49">
        <v>5310668</v>
      </c>
      <c r="K167" s="49">
        <v>185700</v>
      </c>
      <c r="L167" s="49">
        <v>170000</v>
      </c>
      <c r="M167" s="49">
        <v>0</v>
      </c>
      <c r="N167" s="49">
        <v>8199187.14</v>
      </c>
      <c r="O167" s="49">
        <v>3112126</v>
      </c>
      <c r="P167" s="49">
        <v>3112126</v>
      </c>
    </row>
    <row r="168" spans="1:16" ht="12.75">
      <c r="A168" s="46">
        <v>6</v>
      </c>
      <c r="B168" s="46">
        <v>16</v>
      </c>
      <c r="C168" s="46">
        <v>6</v>
      </c>
      <c r="D168" s="41">
        <v>2</v>
      </c>
      <c r="E168" s="47"/>
      <c r="F168" s="48" t="s">
        <v>258</v>
      </c>
      <c r="G168" s="58" t="s">
        <v>402</v>
      </c>
      <c r="H168" s="49">
        <v>12647725.62</v>
      </c>
      <c r="I168" s="49">
        <v>10714725.62</v>
      </c>
      <c r="J168" s="49">
        <v>4397274.21</v>
      </c>
      <c r="K168" s="49">
        <v>14100</v>
      </c>
      <c r="L168" s="49">
        <v>0</v>
      </c>
      <c r="M168" s="49">
        <v>0</v>
      </c>
      <c r="N168" s="49">
        <v>6303351.41</v>
      </c>
      <c r="O168" s="49">
        <v>1933000</v>
      </c>
      <c r="P168" s="49">
        <v>1933000</v>
      </c>
    </row>
    <row r="169" spans="1:16" ht="12.75">
      <c r="A169" s="46">
        <v>6</v>
      </c>
      <c r="B169" s="46">
        <v>19</v>
      </c>
      <c r="C169" s="46">
        <v>5</v>
      </c>
      <c r="D169" s="41">
        <v>2</v>
      </c>
      <c r="E169" s="47"/>
      <c r="F169" s="48" t="s">
        <v>258</v>
      </c>
      <c r="G169" s="58" t="s">
        <v>403</v>
      </c>
      <c r="H169" s="49">
        <v>16139796.49</v>
      </c>
      <c r="I169" s="49">
        <v>13577542.49</v>
      </c>
      <c r="J169" s="49">
        <v>5512057.4</v>
      </c>
      <c r="K169" s="49">
        <v>755269.27</v>
      </c>
      <c r="L169" s="49">
        <v>180000</v>
      </c>
      <c r="M169" s="49">
        <v>0</v>
      </c>
      <c r="N169" s="49">
        <v>7130215.82</v>
      </c>
      <c r="O169" s="49">
        <v>2562254</v>
      </c>
      <c r="P169" s="49">
        <v>2562254</v>
      </c>
    </row>
    <row r="170" spans="1:16" ht="12.75">
      <c r="A170" s="46">
        <v>6</v>
      </c>
      <c r="B170" s="46">
        <v>8</v>
      </c>
      <c r="C170" s="46">
        <v>13</v>
      </c>
      <c r="D170" s="41">
        <v>2</v>
      </c>
      <c r="E170" s="47"/>
      <c r="F170" s="48" t="s">
        <v>258</v>
      </c>
      <c r="G170" s="58" t="s">
        <v>404</v>
      </c>
      <c r="H170" s="49">
        <v>13557387.45</v>
      </c>
      <c r="I170" s="49">
        <v>10028534.82</v>
      </c>
      <c r="J170" s="49">
        <v>3791460.19</v>
      </c>
      <c r="K170" s="49">
        <v>666324.86</v>
      </c>
      <c r="L170" s="49">
        <v>150000</v>
      </c>
      <c r="M170" s="49">
        <v>0</v>
      </c>
      <c r="N170" s="49">
        <v>5420749.77</v>
      </c>
      <c r="O170" s="49">
        <v>3528852.63</v>
      </c>
      <c r="P170" s="49">
        <v>3528852.63</v>
      </c>
    </row>
    <row r="171" spans="1:16" ht="12.75">
      <c r="A171" s="46">
        <v>6</v>
      </c>
      <c r="B171" s="46">
        <v>14</v>
      </c>
      <c r="C171" s="46">
        <v>10</v>
      </c>
      <c r="D171" s="41">
        <v>2</v>
      </c>
      <c r="E171" s="47"/>
      <c r="F171" s="48" t="s">
        <v>258</v>
      </c>
      <c r="G171" s="58" t="s">
        <v>405</v>
      </c>
      <c r="H171" s="49">
        <v>17475446.48</v>
      </c>
      <c r="I171" s="49">
        <v>15604787.48</v>
      </c>
      <c r="J171" s="49">
        <v>7022389</v>
      </c>
      <c r="K171" s="49">
        <v>631884</v>
      </c>
      <c r="L171" s="49">
        <v>180000</v>
      </c>
      <c r="M171" s="49">
        <v>0</v>
      </c>
      <c r="N171" s="49">
        <v>7770514.48</v>
      </c>
      <c r="O171" s="49">
        <v>1870659</v>
      </c>
      <c r="P171" s="49">
        <v>1870659</v>
      </c>
    </row>
    <row r="172" spans="1:16" ht="12.75">
      <c r="A172" s="46">
        <v>6</v>
      </c>
      <c r="B172" s="46">
        <v>4</v>
      </c>
      <c r="C172" s="46">
        <v>8</v>
      </c>
      <c r="D172" s="41">
        <v>2</v>
      </c>
      <c r="E172" s="47"/>
      <c r="F172" s="48" t="s">
        <v>258</v>
      </c>
      <c r="G172" s="58" t="s">
        <v>406</v>
      </c>
      <c r="H172" s="49">
        <v>30871272.15</v>
      </c>
      <c r="I172" s="49">
        <v>28096558.15</v>
      </c>
      <c r="J172" s="49">
        <v>9820294.02</v>
      </c>
      <c r="K172" s="49">
        <v>4419348</v>
      </c>
      <c r="L172" s="49">
        <v>580000</v>
      </c>
      <c r="M172" s="49">
        <v>0</v>
      </c>
      <c r="N172" s="49">
        <v>13276916.13</v>
      </c>
      <c r="O172" s="49">
        <v>2774714</v>
      </c>
      <c r="P172" s="49">
        <v>2774714</v>
      </c>
    </row>
    <row r="173" spans="1:16" ht="12.75">
      <c r="A173" s="46">
        <v>6</v>
      </c>
      <c r="B173" s="46">
        <v>3</v>
      </c>
      <c r="C173" s="46">
        <v>12</v>
      </c>
      <c r="D173" s="41">
        <v>2</v>
      </c>
      <c r="E173" s="47"/>
      <c r="F173" s="48" t="s">
        <v>258</v>
      </c>
      <c r="G173" s="58" t="s">
        <v>407</v>
      </c>
      <c r="H173" s="49">
        <v>20222679.74</v>
      </c>
      <c r="I173" s="49">
        <v>19130179.74</v>
      </c>
      <c r="J173" s="49">
        <v>8436585.6</v>
      </c>
      <c r="K173" s="49">
        <v>256300</v>
      </c>
      <c r="L173" s="49">
        <v>200000</v>
      </c>
      <c r="M173" s="49">
        <v>0</v>
      </c>
      <c r="N173" s="49">
        <v>10237294.14</v>
      </c>
      <c r="O173" s="49">
        <v>1092500</v>
      </c>
      <c r="P173" s="49">
        <v>1092500</v>
      </c>
    </row>
    <row r="174" spans="1:16" ht="12.75">
      <c r="A174" s="46">
        <v>6</v>
      </c>
      <c r="B174" s="46">
        <v>7</v>
      </c>
      <c r="C174" s="46">
        <v>9</v>
      </c>
      <c r="D174" s="41">
        <v>2</v>
      </c>
      <c r="E174" s="47"/>
      <c r="F174" s="48" t="s">
        <v>258</v>
      </c>
      <c r="G174" s="58" t="s">
        <v>408</v>
      </c>
      <c r="H174" s="49">
        <v>26418841</v>
      </c>
      <c r="I174" s="49">
        <v>17217466</v>
      </c>
      <c r="J174" s="49">
        <v>8046968</v>
      </c>
      <c r="K174" s="49">
        <v>416654</v>
      </c>
      <c r="L174" s="49">
        <v>25000</v>
      </c>
      <c r="M174" s="49">
        <v>0</v>
      </c>
      <c r="N174" s="49">
        <v>8728844</v>
      </c>
      <c r="O174" s="49">
        <v>9201375</v>
      </c>
      <c r="P174" s="49">
        <v>9201375</v>
      </c>
    </row>
    <row r="175" spans="1:16" ht="12.75">
      <c r="A175" s="46">
        <v>6</v>
      </c>
      <c r="B175" s="46">
        <v>12</v>
      </c>
      <c r="C175" s="46">
        <v>7</v>
      </c>
      <c r="D175" s="41">
        <v>2</v>
      </c>
      <c r="E175" s="47"/>
      <c r="F175" s="48" t="s">
        <v>258</v>
      </c>
      <c r="G175" s="58" t="s">
        <v>409</v>
      </c>
      <c r="H175" s="49">
        <v>16992506.74</v>
      </c>
      <c r="I175" s="49">
        <v>14990565.14</v>
      </c>
      <c r="J175" s="49">
        <v>6944198</v>
      </c>
      <c r="K175" s="49">
        <v>309738.13</v>
      </c>
      <c r="L175" s="49">
        <v>73000</v>
      </c>
      <c r="M175" s="49">
        <v>0</v>
      </c>
      <c r="N175" s="49">
        <v>7663629.01</v>
      </c>
      <c r="O175" s="49">
        <v>2001941.6</v>
      </c>
      <c r="P175" s="49">
        <v>2001941.6</v>
      </c>
    </row>
    <row r="176" spans="1:16" ht="12.75">
      <c r="A176" s="46">
        <v>6</v>
      </c>
      <c r="B176" s="46">
        <v>1</v>
      </c>
      <c r="C176" s="46">
        <v>18</v>
      </c>
      <c r="D176" s="41">
        <v>2</v>
      </c>
      <c r="E176" s="47"/>
      <c r="F176" s="48" t="s">
        <v>258</v>
      </c>
      <c r="G176" s="58" t="s">
        <v>410</v>
      </c>
      <c r="H176" s="49">
        <v>17123922.88</v>
      </c>
      <c r="I176" s="49">
        <v>16755698.5</v>
      </c>
      <c r="J176" s="49">
        <v>5856666.5</v>
      </c>
      <c r="K176" s="49">
        <v>1986143.88</v>
      </c>
      <c r="L176" s="49">
        <v>205000</v>
      </c>
      <c r="M176" s="49">
        <v>0</v>
      </c>
      <c r="N176" s="49">
        <v>8707888.12</v>
      </c>
      <c r="O176" s="49">
        <v>368224.38</v>
      </c>
      <c r="P176" s="49">
        <v>368224.38</v>
      </c>
    </row>
    <row r="177" spans="1:16" ht="12.75">
      <c r="A177" s="46">
        <v>6</v>
      </c>
      <c r="B177" s="46">
        <v>19</v>
      </c>
      <c r="C177" s="46">
        <v>6</v>
      </c>
      <c r="D177" s="41">
        <v>2</v>
      </c>
      <c r="E177" s="47"/>
      <c r="F177" s="48" t="s">
        <v>258</v>
      </c>
      <c r="G177" s="58" t="s">
        <v>274</v>
      </c>
      <c r="H177" s="49">
        <v>21504103</v>
      </c>
      <c r="I177" s="49">
        <v>20435286</v>
      </c>
      <c r="J177" s="49">
        <v>8171522.68</v>
      </c>
      <c r="K177" s="49">
        <v>417757</v>
      </c>
      <c r="L177" s="49">
        <v>400000</v>
      </c>
      <c r="M177" s="49">
        <v>0</v>
      </c>
      <c r="N177" s="49">
        <v>11446006.32</v>
      </c>
      <c r="O177" s="49">
        <v>1068817</v>
      </c>
      <c r="P177" s="49">
        <v>1068817</v>
      </c>
    </row>
    <row r="178" spans="1:16" ht="12.75">
      <c r="A178" s="46">
        <v>6</v>
      </c>
      <c r="B178" s="46">
        <v>15</v>
      </c>
      <c r="C178" s="46">
        <v>8</v>
      </c>
      <c r="D178" s="41">
        <v>2</v>
      </c>
      <c r="E178" s="47"/>
      <c r="F178" s="48" t="s">
        <v>258</v>
      </c>
      <c r="G178" s="58" t="s">
        <v>411</v>
      </c>
      <c r="H178" s="49">
        <v>24971311.88</v>
      </c>
      <c r="I178" s="49">
        <v>23297522.78</v>
      </c>
      <c r="J178" s="49">
        <v>10293693.88</v>
      </c>
      <c r="K178" s="49">
        <v>157000</v>
      </c>
      <c r="L178" s="49">
        <v>17000</v>
      </c>
      <c r="M178" s="49">
        <v>22693.45</v>
      </c>
      <c r="N178" s="49">
        <v>12807135.45</v>
      </c>
      <c r="O178" s="49">
        <v>1673789.1</v>
      </c>
      <c r="P178" s="49">
        <v>1601789.1</v>
      </c>
    </row>
    <row r="179" spans="1:16" ht="12.75">
      <c r="A179" s="46">
        <v>6</v>
      </c>
      <c r="B179" s="46">
        <v>9</v>
      </c>
      <c r="C179" s="46">
        <v>13</v>
      </c>
      <c r="D179" s="41">
        <v>2</v>
      </c>
      <c r="E179" s="47"/>
      <c r="F179" s="48" t="s">
        <v>258</v>
      </c>
      <c r="G179" s="58" t="s">
        <v>412</v>
      </c>
      <c r="H179" s="49">
        <v>25216642.23</v>
      </c>
      <c r="I179" s="49">
        <v>20159940.77</v>
      </c>
      <c r="J179" s="49">
        <v>7226250.27</v>
      </c>
      <c r="K179" s="49">
        <v>1486698.9</v>
      </c>
      <c r="L179" s="49">
        <v>200000</v>
      </c>
      <c r="M179" s="49">
        <v>0</v>
      </c>
      <c r="N179" s="49">
        <v>11246991.6</v>
      </c>
      <c r="O179" s="49">
        <v>5056701.46</v>
      </c>
      <c r="P179" s="49">
        <v>5056701.46</v>
      </c>
    </row>
    <row r="180" spans="1:16" ht="12.75">
      <c r="A180" s="46">
        <v>6</v>
      </c>
      <c r="B180" s="46">
        <v>11</v>
      </c>
      <c r="C180" s="46">
        <v>10</v>
      </c>
      <c r="D180" s="41">
        <v>2</v>
      </c>
      <c r="E180" s="47"/>
      <c r="F180" s="48" t="s">
        <v>258</v>
      </c>
      <c r="G180" s="58" t="s">
        <v>413</v>
      </c>
      <c r="H180" s="49">
        <v>26101676.97</v>
      </c>
      <c r="I180" s="49">
        <v>24713176.97</v>
      </c>
      <c r="J180" s="49">
        <v>10240643.01</v>
      </c>
      <c r="K180" s="49">
        <v>1223173.74</v>
      </c>
      <c r="L180" s="49">
        <v>187788.21</v>
      </c>
      <c r="M180" s="49">
        <v>15302.58</v>
      </c>
      <c r="N180" s="49">
        <v>13046269.43</v>
      </c>
      <c r="O180" s="49">
        <v>1388500</v>
      </c>
      <c r="P180" s="49">
        <v>1388500</v>
      </c>
    </row>
    <row r="181" spans="1:16" ht="12.75">
      <c r="A181" s="46">
        <v>6</v>
      </c>
      <c r="B181" s="46">
        <v>3</v>
      </c>
      <c r="C181" s="46">
        <v>13</v>
      </c>
      <c r="D181" s="41">
        <v>2</v>
      </c>
      <c r="E181" s="47"/>
      <c r="F181" s="48" t="s">
        <v>258</v>
      </c>
      <c r="G181" s="58" t="s">
        <v>414</v>
      </c>
      <c r="H181" s="49">
        <v>12492504.37</v>
      </c>
      <c r="I181" s="49">
        <v>11611467.66</v>
      </c>
      <c r="J181" s="49">
        <v>4162758.49</v>
      </c>
      <c r="K181" s="49">
        <v>547356.83</v>
      </c>
      <c r="L181" s="49">
        <v>200000</v>
      </c>
      <c r="M181" s="49">
        <v>0</v>
      </c>
      <c r="N181" s="49">
        <v>6701352.34</v>
      </c>
      <c r="O181" s="49">
        <v>881036.71</v>
      </c>
      <c r="P181" s="49">
        <v>881036.71</v>
      </c>
    </row>
    <row r="182" spans="1:16" ht="12.75">
      <c r="A182" s="46">
        <v>6</v>
      </c>
      <c r="B182" s="46">
        <v>11</v>
      </c>
      <c r="C182" s="46">
        <v>11</v>
      </c>
      <c r="D182" s="41">
        <v>2</v>
      </c>
      <c r="E182" s="47"/>
      <c r="F182" s="48" t="s">
        <v>258</v>
      </c>
      <c r="G182" s="58" t="s">
        <v>415</v>
      </c>
      <c r="H182" s="49">
        <v>18836637.83</v>
      </c>
      <c r="I182" s="49">
        <v>16190637.83</v>
      </c>
      <c r="J182" s="49">
        <v>6781513.87</v>
      </c>
      <c r="K182" s="49">
        <v>597000</v>
      </c>
      <c r="L182" s="49">
        <v>50000</v>
      </c>
      <c r="M182" s="49">
        <v>0</v>
      </c>
      <c r="N182" s="49">
        <v>8762123.96</v>
      </c>
      <c r="O182" s="49">
        <v>2646000</v>
      </c>
      <c r="P182" s="49">
        <v>2646000</v>
      </c>
    </row>
    <row r="183" spans="1:16" ht="12.75">
      <c r="A183" s="46">
        <v>6</v>
      </c>
      <c r="B183" s="46">
        <v>19</v>
      </c>
      <c r="C183" s="46">
        <v>7</v>
      </c>
      <c r="D183" s="41">
        <v>2</v>
      </c>
      <c r="E183" s="47"/>
      <c r="F183" s="48" t="s">
        <v>258</v>
      </c>
      <c r="G183" s="58" t="s">
        <v>416</v>
      </c>
      <c r="H183" s="49">
        <v>15530449.7</v>
      </c>
      <c r="I183" s="49">
        <v>14064478.56</v>
      </c>
      <c r="J183" s="49">
        <v>5416004.08</v>
      </c>
      <c r="K183" s="49">
        <v>652178.19</v>
      </c>
      <c r="L183" s="49">
        <v>193000</v>
      </c>
      <c r="M183" s="49">
        <v>0</v>
      </c>
      <c r="N183" s="49">
        <v>7803296.29</v>
      </c>
      <c r="O183" s="49">
        <v>1465971.14</v>
      </c>
      <c r="P183" s="49">
        <v>1465971.14</v>
      </c>
    </row>
    <row r="184" spans="1:16" ht="12.75">
      <c r="A184" s="46">
        <v>6</v>
      </c>
      <c r="B184" s="46">
        <v>9</v>
      </c>
      <c r="C184" s="46">
        <v>14</v>
      </c>
      <c r="D184" s="41">
        <v>2</v>
      </c>
      <c r="E184" s="47"/>
      <c r="F184" s="48" t="s">
        <v>258</v>
      </c>
      <c r="G184" s="58" t="s">
        <v>417</v>
      </c>
      <c r="H184" s="49">
        <v>38393500.16</v>
      </c>
      <c r="I184" s="49">
        <v>33991131.74</v>
      </c>
      <c r="J184" s="49">
        <v>12529973.51</v>
      </c>
      <c r="K184" s="49">
        <v>1449587.71</v>
      </c>
      <c r="L184" s="49">
        <v>620000</v>
      </c>
      <c r="M184" s="49">
        <v>0</v>
      </c>
      <c r="N184" s="49">
        <v>19391570.52</v>
      </c>
      <c r="O184" s="49">
        <v>4402368.42</v>
      </c>
      <c r="P184" s="49">
        <v>4402368.42</v>
      </c>
    </row>
    <row r="185" spans="1:16" ht="12.75">
      <c r="A185" s="46">
        <v>6</v>
      </c>
      <c r="B185" s="46">
        <v>19</v>
      </c>
      <c r="C185" s="46">
        <v>8</v>
      </c>
      <c r="D185" s="41">
        <v>2</v>
      </c>
      <c r="E185" s="47"/>
      <c r="F185" s="48" t="s">
        <v>258</v>
      </c>
      <c r="G185" s="58" t="s">
        <v>418</v>
      </c>
      <c r="H185" s="49">
        <v>10203432.07</v>
      </c>
      <c r="I185" s="49">
        <v>10074707.79</v>
      </c>
      <c r="J185" s="49">
        <v>3940570.38</v>
      </c>
      <c r="K185" s="49">
        <v>216200</v>
      </c>
      <c r="L185" s="49">
        <v>72000</v>
      </c>
      <c r="M185" s="49">
        <v>0</v>
      </c>
      <c r="N185" s="49">
        <v>5845937.41</v>
      </c>
      <c r="O185" s="49">
        <v>128724.28</v>
      </c>
      <c r="P185" s="49">
        <v>128724.28</v>
      </c>
    </row>
    <row r="186" spans="1:16" ht="12.75">
      <c r="A186" s="46">
        <v>6</v>
      </c>
      <c r="B186" s="46">
        <v>9</v>
      </c>
      <c r="C186" s="46">
        <v>15</v>
      </c>
      <c r="D186" s="41">
        <v>2</v>
      </c>
      <c r="E186" s="47"/>
      <c r="F186" s="48" t="s">
        <v>258</v>
      </c>
      <c r="G186" s="58" t="s">
        <v>419</v>
      </c>
      <c r="H186" s="49">
        <v>14033072</v>
      </c>
      <c r="I186" s="49">
        <v>13277218.5</v>
      </c>
      <c r="J186" s="49">
        <v>5723713.82</v>
      </c>
      <c r="K186" s="49">
        <v>216200</v>
      </c>
      <c r="L186" s="49">
        <v>150000</v>
      </c>
      <c r="M186" s="49">
        <v>0</v>
      </c>
      <c r="N186" s="49">
        <v>7187304.68</v>
      </c>
      <c r="O186" s="49">
        <v>755853.5</v>
      </c>
      <c r="P186" s="49">
        <v>755853.5</v>
      </c>
    </row>
    <row r="187" spans="1:16" ht="12.75">
      <c r="A187" s="46">
        <v>6</v>
      </c>
      <c r="B187" s="46">
        <v>9</v>
      </c>
      <c r="C187" s="46">
        <v>16</v>
      </c>
      <c r="D187" s="41">
        <v>2</v>
      </c>
      <c r="E187" s="47"/>
      <c r="F187" s="48" t="s">
        <v>258</v>
      </c>
      <c r="G187" s="58" t="s">
        <v>420</v>
      </c>
      <c r="H187" s="49">
        <v>9665008.76</v>
      </c>
      <c r="I187" s="49">
        <v>7773008.76</v>
      </c>
      <c r="J187" s="49">
        <v>3600305</v>
      </c>
      <c r="K187" s="49">
        <v>100700</v>
      </c>
      <c r="L187" s="49">
        <v>90000</v>
      </c>
      <c r="M187" s="49">
        <v>0</v>
      </c>
      <c r="N187" s="49">
        <v>3982003.76</v>
      </c>
      <c r="O187" s="49">
        <v>1892000</v>
      </c>
      <c r="P187" s="49">
        <v>1892000</v>
      </c>
    </row>
    <row r="188" spans="1:16" ht="12.75">
      <c r="A188" s="46">
        <v>6</v>
      </c>
      <c r="B188" s="46">
        <v>7</v>
      </c>
      <c r="C188" s="46">
        <v>10</v>
      </c>
      <c r="D188" s="41">
        <v>2</v>
      </c>
      <c r="E188" s="47"/>
      <c r="F188" s="48" t="s">
        <v>258</v>
      </c>
      <c r="G188" s="58" t="s">
        <v>421</v>
      </c>
      <c r="H188" s="49">
        <v>21808153.25</v>
      </c>
      <c r="I188" s="49">
        <v>19992788.25</v>
      </c>
      <c r="J188" s="49">
        <v>8822051.93</v>
      </c>
      <c r="K188" s="49">
        <v>890238.66</v>
      </c>
      <c r="L188" s="49">
        <v>430000</v>
      </c>
      <c r="M188" s="49">
        <v>0</v>
      </c>
      <c r="N188" s="49">
        <v>9850497.66</v>
      </c>
      <c r="O188" s="49">
        <v>1815365</v>
      </c>
      <c r="P188" s="49">
        <v>1815365</v>
      </c>
    </row>
    <row r="189" spans="1:16" ht="12.75">
      <c r="A189" s="46">
        <v>6</v>
      </c>
      <c r="B189" s="46">
        <v>1</v>
      </c>
      <c r="C189" s="46">
        <v>19</v>
      </c>
      <c r="D189" s="41">
        <v>2</v>
      </c>
      <c r="E189" s="47"/>
      <c r="F189" s="48" t="s">
        <v>258</v>
      </c>
      <c r="G189" s="58" t="s">
        <v>422</v>
      </c>
      <c r="H189" s="49">
        <v>21257765.38</v>
      </c>
      <c r="I189" s="49">
        <v>16568477.56</v>
      </c>
      <c r="J189" s="49">
        <v>6501667</v>
      </c>
      <c r="K189" s="49">
        <v>1696523</v>
      </c>
      <c r="L189" s="49">
        <v>55000</v>
      </c>
      <c r="M189" s="49">
        <v>0</v>
      </c>
      <c r="N189" s="49">
        <v>8315287.56</v>
      </c>
      <c r="O189" s="49">
        <v>4689287.82</v>
      </c>
      <c r="P189" s="49">
        <v>4689287.82</v>
      </c>
    </row>
    <row r="190" spans="1:16" ht="12.75">
      <c r="A190" s="46">
        <v>6</v>
      </c>
      <c r="B190" s="46">
        <v>20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77086198.53</v>
      </c>
      <c r="I190" s="49">
        <v>67894768.85</v>
      </c>
      <c r="J190" s="49">
        <v>20621705.99</v>
      </c>
      <c r="K190" s="49">
        <v>7432141.13</v>
      </c>
      <c r="L190" s="49">
        <v>600000</v>
      </c>
      <c r="M190" s="49">
        <v>0</v>
      </c>
      <c r="N190" s="49">
        <v>39240921.73</v>
      </c>
      <c r="O190" s="49">
        <v>9191429.68</v>
      </c>
      <c r="P190" s="49">
        <v>9191429.68</v>
      </c>
    </row>
    <row r="191" spans="1:16" ht="12.75">
      <c r="A191" s="46">
        <v>6</v>
      </c>
      <c r="B191" s="46">
        <v>3</v>
      </c>
      <c r="C191" s="46">
        <v>14</v>
      </c>
      <c r="D191" s="41">
        <v>2</v>
      </c>
      <c r="E191" s="47"/>
      <c r="F191" s="48" t="s">
        <v>258</v>
      </c>
      <c r="G191" s="58" t="s">
        <v>424</v>
      </c>
      <c r="H191" s="49">
        <v>11159763.9</v>
      </c>
      <c r="I191" s="49">
        <v>11092611.4</v>
      </c>
      <c r="J191" s="49">
        <v>5012323.23</v>
      </c>
      <c r="K191" s="49">
        <v>266300</v>
      </c>
      <c r="L191" s="49">
        <v>138000</v>
      </c>
      <c r="M191" s="49">
        <v>0</v>
      </c>
      <c r="N191" s="49">
        <v>5675988.17</v>
      </c>
      <c r="O191" s="49">
        <v>67152.5</v>
      </c>
      <c r="P191" s="49">
        <v>67152.5</v>
      </c>
    </row>
    <row r="192" spans="1:16" ht="12.75">
      <c r="A192" s="46">
        <v>6</v>
      </c>
      <c r="B192" s="46">
        <v>6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15768207.99</v>
      </c>
      <c r="I192" s="49">
        <v>14756207.99</v>
      </c>
      <c r="J192" s="49">
        <v>6689887.09</v>
      </c>
      <c r="K192" s="49">
        <v>621880</v>
      </c>
      <c r="L192" s="49">
        <v>130000</v>
      </c>
      <c r="M192" s="49">
        <v>0</v>
      </c>
      <c r="N192" s="49">
        <v>7314440.9</v>
      </c>
      <c r="O192" s="49">
        <v>1012000</v>
      </c>
      <c r="P192" s="49">
        <v>1012000</v>
      </c>
    </row>
    <row r="193" spans="1:16" ht="12.75">
      <c r="A193" s="46">
        <v>6</v>
      </c>
      <c r="B193" s="46">
        <v>14</v>
      </c>
      <c r="C193" s="46">
        <v>11</v>
      </c>
      <c r="D193" s="41">
        <v>2</v>
      </c>
      <c r="E193" s="47"/>
      <c r="F193" s="48" t="s">
        <v>258</v>
      </c>
      <c r="G193" s="58" t="s">
        <v>426</v>
      </c>
      <c r="H193" s="49">
        <v>22721491.97</v>
      </c>
      <c r="I193" s="49">
        <v>19092889.97</v>
      </c>
      <c r="J193" s="49">
        <v>9090267.32</v>
      </c>
      <c r="K193" s="49">
        <v>455300</v>
      </c>
      <c r="L193" s="49">
        <v>372510</v>
      </c>
      <c r="M193" s="49">
        <v>0</v>
      </c>
      <c r="N193" s="49">
        <v>9174812.65</v>
      </c>
      <c r="O193" s="49">
        <v>3628602</v>
      </c>
      <c r="P193" s="49">
        <v>3578602</v>
      </c>
    </row>
    <row r="194" spans="1:16" ht="12.75">
      <c r="A194" s="46">
        <v>6</v>
      </c>
      <c r="B194" s="46">
        <v>7</v>
      </c>
      <c r="C194" s="46">
        <v>2</v>
      </c>
      <c r="D194" s="41">
        <v>3</v>
      </c>
      <c r="E194" s="47"/>
      <c r="F194" s="48" t="s">
        <v>258</v>
      </c>
      <c r="G194" s="58" t="s">
        <v>427</v>
      </c>
      <c r="H194" s="49">
        <v>33584296.91</v>
      </c>
      <c r="I194" s="49">
        <v>30529298.91</v>
      </c>
      <c r="J194" s="49">
        <v>13040284.94</v>
      </c>
      <c r="K194" s="49">
        <v>2174117.92</v>
      </c>
      <c r="L194" s="49">
        <v>225000</v>
      </c>
      <c r="M194" s="49">
        <v>0</v>
      </c>
      <c r="N194" s="49">
        <v>15089896.05</v>
      </c>
      <c r="O194" s="49">
        <v>3054998</v>
      </c>
      <c r="P194" s="49">
        <v>3054998</v>
      </c>
    </row>
    <row r="195" spans="1:16" ht="12.75">
      <c r="A195" s="46">
        <v>6</v>
      </c>
      <c r="B195" s="46">
        <v>9</v>
      </c>
      <c r="C195" s="46">
        <v>1</v>
      </c>
      <c r="D195" s="41">
        <v>3</v>
      </c>
      <c r="E195" s="47"/>
      <c r="F195" s="48" t="s">
        <v>258</v>
      </c>
      <c r="G195" s="58" t="s">
        <v>428</v>
      </c>
      <c r="H195" s="49">
        <v>41945261.73</v>
      </c>
      <c r="I195" s="49">
        <v>39125039.57</v>
      </c>
      <c r="J195" s="49">
        <v>16371246.09</v>
      </c>
      <c r="K195" s="49">
        <v>3046200</v>
      </c>
      <c r="L195" s="49">
        <v>700000</v>
      </c>
      <c r="M195" s="49">
        <v>0</v>
      </c>
      <c r="N195" s="49">
        <v>19007593.48</v>
      </c>
      <c r="O195" s="49">
        <v>2820222.16</v>
      </c>
      <c r="P195" s="49">
        <v>2820222.16</v>
      </c>
    </row>
    <row r="196" spans="1:16" ht="12.75">
      <c r="A196" s="46">
        <v>6</v>
      </c>
      <c r="B196" s="46">
        <v>9</v>
      </c>
      <c r="C196" s="46">
        <v>3</v>
      </c>
      <c r="D196" s="41">
        <v>3</v>
      </c>
      <c r="E196" s="47"/>
      <c r="F196" s="48" t="s">
        <v>258</v>
      </c>
      <c r="G196" s="58" t="s">
        <v>429</v>
      </c>
      <c r="H196" s="49">
        <v>34926893.6</v>
      </c>
      <c r="I196" s="49">
        <v>31985379.26</v>
      </c>
      <c r="J196" s="49">
        <v>13225494.84</v>
      </c>
      <c r="K196" s="49">
        <v>2164666</v>
      </c>
      <c r="L196" s="49">
        <v>453760</v>
      </c>
      <c r="M196" s="49">
        <v>0</v>
      </c>
      <c r="N196" s="49">
        <v>16141458.42</v>
      </c>
      <c r="O196" s="49">
        <v>2941514.34</v>
      </c>
      <c r="P196" s="49">
        <v>2941514.34</v>
      </c>
    </row>
    <row r="197" spans="1:16" ht="12.75">
      <c r="A197" s="46">
        <v>6</v>
      </c>
      <c r="B197" s="46">
        <v>2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20115698.37</v>
      </c>
      <c r="I197" s="49">
        <v>18999046.38</v>
      </c>
      <c r="J197" s="49">
        <v>7938290.5</v>
      </c>
      <c r="K197" s="49">
        <v>1190089.82</v>
      </c>
      <c r="L197" s="49">
        <v>140000</v>
      </c>
      <c r="M197" s="49">
        <v>0</v>
      </c>
      <c r="N197" s="49">
        <v>9730666.06</v>
      </c>
      <c r="O197" s="49">
        <v>1116651.99</v>
      </c>
      <c r="P197" s="49">
        <v>1116651.99</v>
      </c>
    </row>
    <row r="198" spans="1:16" ht="12.75">
      <c r="A198" s="46">
        <v>6</v>
      </c>
      <c r="B198" s="46">
        <v>5</v>
      </c>
      <c r="C198" s="46">
        <v>5</v>
      </c>
      <c r="D198" s="41">
        <v>3</v>
      </c>
      <c r="E198" s="47"/>
      <c r="F198" s="48" t="s">
        <v>258</v>
      </c>
      <c r="G198" s="58" t="s">
        <v>431</v>
      </c>
      <c r="H198" s="49">
        <v>49973349.44</v>
      </c>
      <c r="I198" s="49">
        <v>45608271.86</v>
      </c>
      <c r="J198" s="49">
        <v>18665808.2</v>
      </c>
      <c r="K198" s="49">
        <v>3895377.66</v>
      </c>
      <c r="L198" s="49">
        <v>441000</v>
      </c>
      <c r="M198" s="49">
        <v>434281.62</v>
      </c>
      <c r="N198" s="49">
        <v>22171804.38</v>
      </c>
      <c r="O198" s="49">
        <v>4365077.58</v>
      </c>
      <c r="P198" s="49">
        <v>4365077.58</v>
      </c>
    </row>
    <row r="199" spans="1:16" ht="12.75">
      <c r="A199" s="46">
        <v>6</v>
      </c>
      <c r="B199" s="46">
        <v>2</v>
      </c>
      <c r="C199" s="46">
        <v>7</v>
      </c>
      <c r="D199" s="41">
        <v>3</v>
      </c>
      <c r="E199" s="47"/>
      <c r="F199" s="48" t="s">
        <v>258</v>
      </c>
      <c r="G199" s="58" t="s">
        <v>432</v>
      </c>
      <c r="H199" s="49">
        <v>33150162.41</v>
      </c>
      <c r="I199" s="49">
        <v>22160696.81</v>
      </c>
      <c r="J199" s="49">
        <v>8553003.42</v>
      </c>
      <c r="K199" s="49">
        <v>2455016.71</v>
      </c>
      <c r="L199" s="49">
        <v>465000</v>
      </c>
      <c r="M199" s="49">
        <v>0</v>
      </c>
      <c r="N199" s="49">
        <v>10687676.68</v>
      </c>
      <c r="O199" s="49">
        <v>10989465.6</v>
      </c>
      <c r="P199" s="49">
        <v>10989465.6</v>
      </c>
    </row>
    <row r="200" spans="1:16" ht="12.75">
      <c r="A200" s="46">
        <v>6</v>
      </c>
      <c r="B200" s="46">
        <v>14</v>
      </c>
      <c r="C200" s="46">
        <v>4</v>
      </c>
      <c r="D200" s="41">
        <v>3</v>
      </c>
      <c r="E200" s="47"/>
      <c r="F200" s="48" t="s">
        <v>258</v>
      </c>
      <c r="G200" s="58" t="s">
        <v>433</v>
      </c>
      <c r="H200" s="49">
        <v>38840726.54</v>
      </c>
      <c r="I200" s="49">
        <v>22636388.54</v>
      </c>
      <c r="J200" s="49">
        <v>8849234</v>
      </c>
      <c r="K200" s="49">
        <v>1311496</v>
      </c>
      <c r="L200" s="49">
        <v>280000</v>
      </c>
      <c r="M200" s="49">
        <v>0</v>
      </c>
      <c r="N200" s="49">
        <v>12195658.54</v>
      </c>
      <c r="O200" s="49">
        <v>16204338</v>
      </c>
      <c r="P200" s="49">
        <v>16204338</v>
      </c>
    </row>
    <row r="201" spans="1:16" ht="12.75">
      <c r="A201" s="46">
        <v>6</v>
      </c>
      <c r="B201" s="46">
        <v>8</v>
      </c>
      <c r="C201" s="46">
        <v>6</v>
      </c>
      <c r="D201" s="41">
        <v>3</v>
      </c>
      <c r="E201" s="47"/>
      <c r="F201" s="48" t="s">
        <v>258</v>
      </c>
      <c r="G201" s="58" t="s">
        <v>434</v>
      </c>
      <c r="H201" s="49">
        <v>26869098.15</v>
      </c>
      <c r="I201" s="49">
        <v>22818542.15</v>
      </c>
      <c r="J201" s="49">
        <v>7395773</v>
      </c>
      <c r="K201" s="49">
        <v>2431000</v>
      </c>
      <c r="L201" s="49">
        <v>180000</v>
      </c>
      <c r="M201" s="49">
        <v>19481</v>
      </c>
      <c r="N201" s="49">
        <v>12792288.15</v>
      </c>
      <c r="O201" s="49">
        <v>4050556</v>
      </c>
      <c r="P201" s="49">
        <v>4050556</v>
      </c>
    </row>
    <row r="202" spans="1:16" ht="12.75">
      <c r="A202" s="46">
        <v>6</v>
      </c>
      <c r="B202" s="46">
        <v>20</v>
      </c>
      <c r="C202" s="46">
        <v>4</v>
      </c>
      <c r="D202" s="41">
        <v>3</v>
      </c>
      <c r="E202" s="47"/>
      <c r="F202" s="48" t="s">
        <v>258</v>
      </c>
      <c r="G202" s="58" t="s">
        <v>435</v>
      </c>
      <c r="H202" s="49">
        <v>25205578.08</v>
      </c>
      <c r="I202" s="49">
        <v>23341038.08</v>
      </c>
      <c r="J202" s="49">
        <v>10275354.6</v>
      </c>
      <c r="K202" s="49">
        <v>1255230</v>
      </c>
      <c r="L202" s="49">
        <v>398500</v>
      </c>
      <c r="M202" s="49">
        <v>0</v>
      </c>
      <c r="N202" s="49">
        <v>11411953.48</v>
      </c>
      <c r="O202" s="49">
        <v>1864540</v>
      </c>
      <c r="P202" s="49">
        <v>1864540</v>
      </c>
    </row>
    <row r="203" spans="1:16" ht="12.75">
      <c r="A203" s="46">
        <v>6</v>
      </c>
      <c r="B203" s="46">
        <v>18</v>
      </c>
      <c r="C203" s="46">
        <v>5</v>
      </c>
      <c r="D203" s="41">
        <v>3</v>
      </c>
      <c r="E203" s="47"/>
      <c r="F203" s="48" t="s">
        <v>258</v>
      </c>
      <c r="G203" s="58" t="s">
        <v>436</v>
      </c>
      <c r="H203" s="49">
        <v>24527321</v>
      </c>
      <c r="I203" s="49">
        <v>21022579</v>
      </c>
      <c r="J203" s="49">
        <v>8760261</v>
      </c>
      <c r="K203" s="49">
        <v>483200</v>
      </c>
      <c r="L203" s="49">
        <v>629217</v>
      </c>
      <c r="M203" s="49">
        <v>0</v>
      </c>
      <c r="N203" s="49">
        <v>11149901</v>
      </c>
      <c r="O203" s="49">
        <v>3504742</v>
      </c>
      <c r="P203" s="49">
        <v>3504742</v>
      </c>
    </row>
    <row r="204" spans="1:16" ht="12.75">
      <c r="A204" s="46">
        <v>6</v>
      </c>
      <c r="B204" s="46">
        <v>18</v>
      </c>
      <c r="C204" s="46">
        <v>6</v>
      </c>
      <c r="D204" s="41">
        <v>3</v>
      </c>
      <c r="E204" s="47"/>
      <c r="F204" s="48" t="s">
        <v>258</v>
      </c>
      <c r="G204" s="58" t="s">
        <v>437</v>
      </c>
      <c r="H204" s="49">
        <v>25787752.28</v>
      </c>
      <c r="I204" s="49">
        <v>20425591.28</v>
      </c>
      <c r="J204" s="49">
        <v>10099423.51</v>
      </c>
      <c r="K204" s="49">
        <v>1008000</v>
      </c>
      <c r="L204" s="49">
        <v>400000</v>
      </c>
      <c r="M204" s="49">
        <v>0</v>
      </c>
      <c r="N204" s="49">
        <v>8918167.77</v>
      </c>
      <c r="O204" s="49">
        <v>5362161</v>
      </c>
      <c r="P204" s="49">
        <v>5362161</v>
      </c>
    </row>
    <row r="205" spans="1:16" ht="12.75">
      <c r="A205" s="46">
        <v>6</v>
      </c>
      <c r="B205" s="46">
        <v>10</v>
      </c>
      <c r="C205" s="46">
        <v>3</v>
      </c>
      <c r="D205" s="41">
        <v>3</v>
      </c>
      <c r="E205" s="47"/>
      <c r="F205" s="48" t="s">
        <v>258</v>
      </c>
      <c r="G205" s="58" t="s">
        <v>438</v>
      </c>
      <c r="H205" s="49">
        <v>72578782.52</v>
      </c>
      <c r="I205" s="49">
        <v>61969650.37</v>
      </c>
      <c r="J205" s="49">
        <v>29993647.27</v>
      </c>
      <c r="K205" s="49">
        <v>4781855.32</v>
      </c>
      <c r="L205" s="49">
        <v>632282</v>
      </c>
      <c r="M205" s="49">
        <v>0</v>
      </c>
      <c r="N205" s="49">
        <v>26561865.78</v>
      </c>
      <c r="O205" s="49">
        <v>10609132.15</v>
      </c>
      <c r="P205" s="49">
        <v>10609132.15</v>
      </c>
    </row>
    <row r="206" spans="1:16" ht="12.75">
      <c r="A206" s="46">
        <v>6</v>
      </c>
      <c r="B206" s="46">
        <v>5</v>
      </c>
      <c r="C206" s="46">
        <v>6</v>
      </c>
      <c r="D206" s="41">
        <v>3</v>
      </c>
      <c r="E206" s="47"/>
      <c r="F206" s="48" t="s">
        <v>258</v>
      </c>
      <c r="G206" s="58" t="s">
        <v>439</v>
      </c>
      <c r="H206" s="49">
        <v>23162883.16</v>
      </c>
      <c r="I206" s="49">
        <v>21006462.16</v>
      </c>
      <c r="J206" s="49">
        <v>9501839.53</v>
      </c>
      <c r="K206" s="49">
        <v>900000</v>
      </c>
      <c r="L206" s="49">
        <v>180000</v>
      </c>
      <c r="M206" s="49">
        <v>0</v>
      </c>
      <c r="N206" s="49">
        <v>10424622.63</v>
      </c>
      <c r="O206" s="49">
        <v>2156421</v>
      </c>
      <c r="P206" s="49">
        <v>2156421</v>
      </c>
    </row>
    <row r="207" spans="1:16" ht="12.75">
      <c r="A207" s="46">
        <v>6</v>
      </c>
      <c r="B207" s="46">
        <v>14</v>
      </c>
      <c r="C207" s="46">
        <v>8</v>
      </c>
      <c r="D207" s="41">
        <v>3</v>
      </c>
      <c r="E207" s="47"/>
      <c r="F207" s="48" t="s">
        <v>258</v>
      </c>
      <c r="G207" s="58" t="s">
        <v>440</v>
      </c>
      <c r="H207" s="49">
        <v>35396607.55</v>
      </c>
      <c r="I207" s="49">
        <v>31565226.55</v>
      </c>
      <c r="J207" s="49">
        <v>15211582.55</v>
      </c>
      <c r="K207" s="49">
        <v>1370220</v>
      </c>
      <c r="L207" s="49">
        <v>144215</v>
      </c>
      <c r="M207" s="49">
        <v>0</v>
      </c>
      <c r="N207" s="49">
        <v>14839209</v>
      </c>
      <c r="O207" s="49">
        <v>3831381</v>
      </c>
      <c r="P207" s="49">
        <v>3831381</v>
      </c>
    </row>
    <row r="208" spans="1:16" ht="12.75">
      <c r="A208" s="46">
        <v>6</v>
      </c>
      <c r="B208" s="46">
        <v>12</v>
      </c>
      <c r="C208" s="46">
        <v>5</v>
      </c>
      <c r="D208" s="41">
        <v>3</v>
      </c>
      <c r="E208" s="47"/>
      <c r="F208" s="48" t="s">
        <v>258</v>
      </c>
      <c r="G208" s="58" t="s">
        <v>441</v>
      </c>
      <c r="H208" s="49">
        <v>62254845.43</v>
      </c>
      <c r="I208" s="49">
        <v>55551696.43</v>
      </c>
      <c r="J208" s="49">
        <v>21890367</v>
      </c>
      <c r="K208" s="49">
        <v>3738462.71</v>
      </c>
      <c r="L208" s="49">
        <v>250000</v>
      </c>
      <c r="M208" s="49">
        <v>0</v>
      </c>
      <c r="N208" s="49">
        <v>29672866.72</v>
      </c>
      <c r="O208" s="49">
        <v>6703149</v>
      </c>
      <c r="P208" s="49">
        <v>6553149</v>
      </c>
    </row>
    <row r="209" spans="1:16" ht="12.75">
      <c r="A209" s="46">
        <v>6</v>
      </c>
      <c r="B209" s="46">
        <v>8</v>
      </c>
      <c r="C209" s="46">
        <v>10</v>
      </c>
      <c r="D209" s="41">
        <v>3</v>
      </c>
      <c r="E209" s="47"/>
      <c r="F209" s="48" t="s">
        <v>258</v>
      </c>
      <c r="G209" s="58" t="s">
        <v>442</v>
      </c>
      <c r="H209" s="49">
        <v>20566926.05</v>
      </c>
      <c r="I209" s="49">
        <v>15827900.72</v>
      </c>
      <c r="J209" s="49">
        <v>6729279</v>
      </c>
      <c r="K209" s="49">
        <v>911485</v>
      </c>
      <c r="L209" s="49">
        <v>110000</v>
      </c>
      <c r="M209" s="49">
        <v>0</v>
      </c>
      <c r="N209" s="49">
        <v>8077136.72</v>
      </c>
      <c r="O209" s="49">
        <v>4739025.33</v>
      </c>
      <c r="P209" s="49">
        <v>4739025.33</v>
      </c>
    </row>
    <row r="210" spans="1:16" ht="12.75">
      <c r="A210" s="46">
        <v>6</v>
      </c>
      <c r="B210" s="46">
        <v>13</v>
      </c>
      <c r="C210" s="46">
        <v>4</v>
      </c>
      <c r="D210" s="41">
        <v>3</v>
      </c>
      <c r="E210" s="47"/>
      <c r="F210" s="48" t="s">
        <v>258</v>
      </c>
      <c r="G210" s="58" t="s">
        <v>443</v>
      </c>
      <c r="H210" s="49">
        <v>46464651.95</v>
      </c>
      <c r="I210" s="49">
        <v>44493169.88</v>
      </c>
      <c r="J210" s="49">
        <v>19732771.17</v>
      </c>
      <c r="K210" s="49">
        <v>1861958.03</v>
      </c>
      <c r="L210" s="49">
        <v>386000</v>
      </c>
      <c r="M210" s="49">
        <v>0</v>
      </c>
      <c r="N210" s="49">
        <v>22512440.68</v>
      </c>
      <c r="O210" s="49">
        <v>1971482.07</v>
      </c>
      <c r="P210" s="49">
        <v>1971482.07</v>
      </c>
    </row>
    <row r="211" spans="1:16" ht="12.75">
      <c r="A211" s="46">
        <v>6</v>
      </c>
      <c r="B211" s="46">
        <v>17</v>
      </c>
      <c r="C211" s="46">
        <v>3</v>
      </c>
      <c r="D211" s="41">
        <v>3</v>
      </c>
      <c r="E211" s="47"/>
      <c r="F211" s="48" t="s">
        <v>258</v>
      </c>
      <c r="G211" s="58" t="s">
        <v>444</v>
      </c>
      <c r="H211" s="49">
        <v>36009698.45</v>
      </c>
      <c r="I211" s="49">
        <v>29839014.06</v>
      </c>
      <c r="J211" s="49">
        <v>10817060.9</v>
      </c>
      <c r="K211" s="49">
        <v>1566190.3</v>
      </c>
      <c r="L211" s="49">
        <v>290000</v>
      </c>
      <c r="M211" s="49">
        <v>0</v>
      </c>
      <c r="N211" s="49">
        <v>17165762.86</v>
      </c>
      <c r="O211" s="49">
        <v>6170684.39</v>
      </c>
      <c r="P211" s="49">
        <v>6105684.39</v>
      </c>
    </row>
    <row r="212" spans="1:16" ht="12.75">
      <c r="A212" s="46">
        <v>6</v>
      </c>
      <c r="B212" s="46">
        <v>12</v>
      </c>
      <c r="C212" s="46">
        <v>6</v>
      </c>
      <c r="D212" s="41">
        <v>3</v>
      </c>
      <c r="E212" s="47"/>
      <c r="F212" s="48" t="s">
        <v>258</v>
      </c>
      <c r="G212" s="58" t="s">
        <v>445</v>
      </c>
      <c r="H212" s="49">
        <v>45194846.06</v>
      </c>
      <c r="I212" s="49">
        <v>39652846.06</v>
      </c>
      <c r="J212" s="49">
        <v>16654358.09</v>
      </c>
      <c r="K212" s="49">
        <v>2624287.77</v>
      </c>
      <c r="L212" s="49">
        <v>375783</v>
      </c>
      <c r="M212" s="49">
        <v>0</v>
      </c>
      <c r="N212" s="49">
        <v>19998417.2</v>
      </c>
      <c r="O212" s="49">
        <v>5542000</v>
      </c>
      <c r="P212" s="49">
        <v>5542000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71613776.5</v>
      </c>
      <c r="I213" s="49">
        <v>61130084.06</v>
      </c>
      <c r="J213" s="49">
        <v>28241880.99</v>
      </c>
      <c r="K213" s="49">
        <v>2936119.68</v>
      </c>
      <c r="L213" s="49">
        <v>510000</v>
      </c>
      <c r="M213" s="49">
        <v>0</v>
      </c>
      <c r="N213" s="49">
        <v>29442083.39</v>
      </c>
      <c r="O213" s="49">
        <v>10483692.44</v>
      </c>
      <c r="P213" s="49">
        <v>10478692.44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27194922.54</v>
      </c>
      <c r="I214" s="49">
        <v>22827011.75</v>
      </c>
      <c r="J214" s="49">
        <v>8689564.88</v>
      </c>
      <c r="K214" s="49">
        <v>698948</v>
      </c>
      <c r="L214" s="49">
        <v>167000</v>
      </c>
      <c r="M214" s="49">
        <v>0</v>
      </c>
      <c r="N214" s="49">
        <v>13271498.87</v>
      </c>
      <c r="O214" s="49">
        <v>4367910.79</v>
      </c>
      <c r="P214" s="49">
        <v>4367910.79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34521359.12</v>
      </c>
      <c r="I215" s="49">
        <v>30046057.74</v>
      </c>
      <c r="J215" s="49">
        <v>11644845.83</v>
      </c>
      <c r="K215" s="49">
        <v>2983410.83</v>
      </c>
      <c r="L215" s="49">
        <v>180000</v>
      </c>
      <c r="M215" s="49">
        <v>0</v>
      </c>
      <c r="N215" s="49">
        <v>15237801.08</v>
      </c>
      <c r="O215" s="49">
        <v>4475301.38</v>
      </c>
      <c r="P215" s="49">
        <v>4405301.38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25861931.99</v>
      </c>
      <c r="I216" s="49">
        <v>21356838.98</v>
      </c>
      <c r="J216" s="49">
        <v>9816061.9</v>
      </c>
      <c r="K216" s="49">
        <v>851700</v>
      </c>
      <c r="L216" s="49">
        <v>200000</v>
      </c>
      <c r="M216" s="49">
        <v>0</v>
      </c>
      <c r="N216" s="49">
        <v>10489077.08</v>
      </c>
      <c r="O216" s="49">
        <v>4505093.01</v>
      </c>
      <c r="P216" s="49">
        <v>4505093.01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19909240.61</v>
      </c>
      <c r="I217" s="49">
        <v>18479006.33</v>
      </c>
      <c r="J217" s="49">
        <v>8716893.3</v>
      </c>
      <c r="K217" s="49">
        <v>485578.4</v>
      </c>
      <c r="L217" s="49">
        <v>270000</v>
      </c>
      <c r="M217" s="49">
        <v>0</v>
      </c>
      <c r="N217" s="49">
        <v>9006534.63</v>
      </c>
      <c r="O217" s="49">
        <v>1430234.28</v>
      </c>
      <c r="P217" s="49">
        <v>1430234.28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30595278.15</v>
      </c>
      <c r="I218" s="49">
        <v>26437617.15</v>
      </c>
      <c r="J218" s="49">
        <v>12075850.57</v>
      </c>
      <c r="K218" s="49">
        <v>1263051</v>
      </c>
      <c r="L218" s="49">
        <v>245000</v>
      </c>
      <c r="M218" s="49">
        <v>0</v>
      </c>
      <c r="N218" s="49">
        <v>12853715.58</v>
      </c>
      <c r="O218" s="49">
        <v>4157661</v>
      </c>
      <c r="P218" s="49">
        <v>4157661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27469390.68</v>
      </c>
      <c r="I219" s="49">
        <v>21927999.91</v>
      </c>
      <c r="J219" s="49">
        <v>9026289.55</v>
      </c>
      <c r="K219" s="49">
        <v>1599740</v>
      </c>
      <c r="L219" s="49">
        <v>450000</v>
      </c>
      <c r="M219" s="49">
        <v>0</v>
      </c>
      <c r="N219" s="49">
        <v>10851970.36</v>
      </c>
      <c r="O219" s="49">
        <v>5541390.77</v>
      </c>
      <c r="P219" s="49">
        <v>5541390.77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265025445.31</v>
      </c>
      <c r="I220" s="49">
        <v>244582733.24</v>
      </c>
      <c r="J220" s="49">
        <v>113315221</v>
      </c>
      <c r="K220" s="49">
        <v>36496429.08</v>
      </c>
      <c r="L220" s="49">
        <v>2895000</v>
      </c>
      <c r="M220" s="49">
        <v>0</v>
      </c>
      <c r="N220" s="49">
        <v>91876083.16</v>
      </c>
      <c r="O220" s="49">
        <v>20442712.07</v>
      </c>
      <c r="P220" s="49">
        <v>20442712.07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305370101.76</v>
      </c>
      <c r="I221" s="49">
        <v>288207636.76</v>
      </c>
      <c r="J221" s="49">
        <v>141966791.41</v>
      </c>
      <c r="K221" s="49">
        <v>33039790.53</v>
      </c>
      <c r="L221" s="49">
        <v>4388000</v>
      </c>
      <c r="M221" s="49">
        <v>92673.25</v>
      </c>
      <c r="N221" s="49">
        <v>108720381.57</v>
      </c>
      <c r="O221" s="49">
        <v>17162465</v>
      </c>
      <c r="P221" s="49">
        <v>11677953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1885914747</v>
      </c>
      <c r="I222" s="49">
        <v>1602411739</v>
      </c>
      <c r="J222" s="49">
        <v>669003601</v>
      </c>
      <c r="K222" s="49">
        <v>173156060</v>
      </c>
      <c r="L222" s="49">
        <v>32500000</v>
      </c>
      <c r="M222" s="49">
        <v>0</v>
      </c>
      <c r="N222" s="49">
        <v>727752078</v>
      </c>
      <c r="O222" s="49">
        <v>283503008</v>
      </c>
      <c r="P222" s="49">
        <v>263203008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349528943.33</v>
      </c>
      <c r="I223" s="49">
        <v>304095437.33</v>
      </c>
      <c r="J223" s="49">
        <v>136562764.46</v>
      </c>
      <c r="K223" s="49">
        <v>48685082.67</v>
      </c>
      <c r="L223" s="49">
        <v>2207000</v>
      </c>
      <c r="M223" s="49">
        <v>433000</v>
      </c>
      <c r="N223" s="49">
        <v>116207590.2</v>
      </c>
      <c r="O223" s="49">
        <v>45433506</v>
      </c>
      <c r="P223" s="49">
        <v>45133465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92182671.37</v>
      </c>
      <c r="I224" s="49">
        <v>79431926.75</v>
      </c>
      <c r="J224" s="49">
        <v>46302636.75</v>
      </c>
      <c r="K224" s="49">
        <v>2563878.19</v>
      </c>
      <c r="L224" s="49">
        <v>381424.65</v>
      </c>
      <c r="M224" s="49">
        <v>0</v>
      </c>
      <c r="N224" s="49">
        <v>30183987.16</v>
      </c>
      <c r="O224" s="49">
        <v>12750744.62</v>
      </c>
      <c r="P224" s="49">
        <v>12750744.62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109926505.8</v>
      </c>
      <c r="I225" s="49">
        <v>82922939.8</v>
      </c>
      <c r="J225" s="49">
        <v>52715220</v>
      </c>
      <c r="K225" s="49">
        <v>6567709.04</v>
      </c>
      <c r="L225" s="49">
        <v>700000</v>
      </c>
      <c r="M225" s="49">
        <v>0</v>
      </c>
      <c r="N225" s="49">
        <v>22940010.76</v>
      </c>
      <c r="O225" s="49">
        <v>27003566</v>
      </c>
      <c r="P225" s="49">
        <v>27003566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76955023.87</v>
      </c>
      <c r="I226" s="49">
        <v>54253786.87</v>
      </c>
      <c r="J226" s="49">
        <v>27050681.36</v>
      </c>
      <c r="K226" s="49">
        <v>5918307.87</v>
      </c>
      <c r="L226" s="49">
        <v>460000</v>
      </c>
      <c r="M226" s="49">
        <v>0</v>
      </c>
      <c r="N226" s="49">
        <v>20824797.64</v>
      </c>
      <c r="O226" s="49">
        <v>22701237</v>
      </c>
      <c r="P226" s="49">
        <v>22701237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63914431.38</v>
      </c>
      <c r="I227" s="49">
        <v>54630543.13</v>
      </c>
      <c r="J227" s="49">
        <v>29566707.86</v>
      </c>
      <c r="K227" s="49">
        <v>2559948.63</v>
      </c>
      <c r="L227" s="49">
        <v>130000</v>
      </c>
      <c r="M227" s="49">
        <v>0</v>
      </c>
      <c r="N227" s="49">
        <v>22373886.64</v>
      </c>
      <c r="O227" s="49">
        <v>9283888.25</v>
      </c>
      <c r="P227" s="49">
        <v>9283888.25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46984593.95</v>
      </c>
      <c r="I228" s="49">
        <v>38378753.83</v>
      </c>
      <c r="J228" s="49">
        <v>25252874.38</v>
      </c>
      <c r="K228" s="49">
        <v>374926</v>
      </c>
      <c r="L228" s="49">
        <v>296070</v>
      </c>
      <c r="M228" s="49">
        <v>440224.26</v>
      </c>
      <c r="N228" s="49">
        <v>12014659.19</v>
      </c>
      <c r="O228" s="49">
        <v>8605840.12</v>
      </c>
      <c r="P228" s="49">
        <v>8605840.12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74786005</v>
      </c>
      <c r="I229" s="49">
        <v>64167773</v>
      </c>
      <c r="J229" s="49">
        <v>42606421</v>
      </c>
      <c r="K229" s="49">
        <v>3990069</v>
      </c>
      <c r="L229" s="49">
        <v>460000</v>
      </c>
      <c r="M229" s="49">
        <v>395688</v>
      </c>
      <c r="N229" s="49">
        <v>16715595</v>
      </c>
      <c r="O229" s="49">
        <v>10618232</v>
      </c>
      <c r="P229" s="49">
        <v>10618232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95635003.35</v>
      </c>
      <c r="I230" s="49">
        <v>83773863.58</v>
      </c>
      <c r="J230" s="49">
        <v>50467390.87</v>
      </c>
      <c r="K230" s="49">
        <v>7598526</v>
      </c>
      <c r="L230" s="49">
        <v>475460</v>
      </c>
      <c r="M230" s="49">
        <v>664517.13</v>
      </c>
      <c r="N230" s="49">
        <v>24567969.58</v>
      </c>
      <c r="O230" s="49">
        <v>11861139.77</v>
      </c>
      <c r="P230" s="49">
        <v>11861139.77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77687622.43</v>
      </c>
      <c r="I231" s="49">
        <v>65292638.43</v>
      </c>
      <c r="J231" s="49">
        <v>40223736</v>
      </c>
      <c r="K231" s="49">
        <v>3723580</v>
      </c>
      <c r="L231" s="49">
        <v>1208421</v>
      </c>
      <c r="M231" s="49">
        <v>0</v>
      </c>
      <c r="N231" s="49">
        <v>20136901.43</v>
      </c>
      <c r="O231" s="49">
        <v>12394984</v>
      </c>
      <c r="P231" s="49">
        <v>12394984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127554454.99</v>
      </c>
      <c r="I232" s="49">
        <v>96794943.45</v>
      </c>
      <c r="J232" s="49">
        <v>54985532.27</v>
      </c>
      <c r="K232" s="49">
        <v>2492459.09</v>
      </c>
      <c r="L232" s="49">
        <v>1329941.5</v>
      </c>
      <c r="M232" s="49">
        <v>1721638.51</v>
      </c>
      <c r="N232" s="49">
        <v>36265372.08</v>
      </c>
      <c r="O232" s="49">
        <v>30759511.54</v>
      </c>
      <c r="P232" s="49">
        <v>30759511.54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50394182</v>
      </c>
      <c r="I233" s="49">
        <v>45927453</v>
      </c>
      <c r="J233" s="49">
        <v>29888305</v>
      </c>
      <c r="K233" s="49">
        <v>1073247</v>
      </c>
      <c r="L233" s="49">
        <v>461830</v>
      </c>
      <c r="M233" s="49">
        <v>0</v>
      </c>
      <c r="N233" s="49">
        <v>14504071</v>
      </c>
      <c r="O233" s="49">
        <v>4466729</v>
      </c>
      <c r="P233" s="49">
        <v>4466729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100245476.73</v>
      </c>
      <c r="I234" s="49">
        <v>83531336.54</v>
      </c>
      <c r="J234" s="49">
        <v>54882255.34</v>
      </c>
      <c r="K234" s="49">
        <v>4030522.36</v>
      </c>
      <c r="L234" s="49">
        <v>1236415</v>
      </c>
      <c r="M234" s="49">
        <v>0</v>
      </c>
      <c r="N234" s="49">
        <v>23382143.84</v>
      </c>
      <c r="O234" s="49">
        <v>16714140.19</v>
      </c>
      <c r="P234" s="49">
        <v>16714140.19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53897006</v>
      </c>
      <c r="I235" s="49">
        <v>39429326</v>
      </c>
      <c r="J235" s="49">
        <v>24221625</v>
      </c>
      <c r="K235" s="49">
        <v>2581593</v>
      </c>
      <c r="L235" s="49">
        <v>307284</v>
      </c>
      <c r="M235" s="49">
        <v>0</v>
      </c>
      <c r="N235" s="49">
        <v>12318824</v>
      </c>
      <c r="O235" s="49">
        <v>14467680</v>
      </c>
      <c r="P235" s="49">
        <v>14467680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32965643.83</v>
      </c>
      <c r="I236" s="49">
        <v>26496855.83</v>
      </c>
      <c r="J236" s="49">
        <v>15711725.14</v>
      </c>
      <c r="K236" s="49">
        <v>1084268</v>
      </c>
      <c r="L236" s="49">
        <v>238396</v>
      </c>
      <c r="M236" s="49">
        <v>153384</v>
      </c>
      <c r="N236" s="49">
        <v>9309082.69</v>
      </c>
      <c r="O236" s="49">
        <v>6468788</v>
      </c>
      <c r="P236" s="49">
        <v>6468788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112336671</v>
      </c>
      <c r="I237" s="49">
        <v>100488253</v>
      </c>
      <c r="J237" s="49">
        <v>62149438</v>
      </c>
      <c r="K237" s="49">
        <v>8150671</v>
      </c>
      <c r="L237" s="49">
        <v>300000</v>
      </c>
      <c r="M237" s="49">
        <v>1662060</v>
      </c>
      <c r="N237" s="49">
        <v>28226084</v>
      </c>
      <c r="O237" s="49">
        <v>11848418</v>
      </c>
      <c r="P237" s="49">
        <v>11848418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51385602.11</v>
      </c>
      <c r="I238" s="49">
        <v>46079527.11</v>
      </c>
      <c r="J238" s="49">
        <v>30691089</v>
      </c>
      <c r="K238" s="49">
        <v>1472271.61</v>
      </c>
      <c r="L238" s="49">
        <v>200000</v>
      </c>
      <c r="M238" s="49">
        <v>617031.04</v>
      </c>
      <c r="N238" s="49">
        <v>13099135.46</v>
      </c>
      <c r="O238" s="49">
        <v>5306075</v>
      </c>
      <c r="P238" s="49">
        <v>5306075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58556482</v>
      </c>
      <c r="I239" s="49">
        <v>46274537</v>
      </c>
      <c r="J239" s="49">
        <v>30325132</v>
      </c>
      <c r="K239" s="49">
        <v>2249908</v>
      </c>
      <c r="L239" s="49">
        <v>297300</v>
      </c>
      <c r="M239" s="49">
        <v>0</v>
      </c>
      <c r="N239" s="49">
        <v>13402197</v>
      </c>
      <c r="O239" s="49">
        <v>12281945</v>
      </c>
      <c r="P239" s="49">
        <v>12281945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73396381.91</v>
      </c>
      <c r="I240" s="49">
        <v>56767730.91</v>
      </c>
      <c r="J240" s="49">
        <v>37456997</v>
      </c>
      <c r="K240" s="49">
        <v>2896845</v>
      </c>
      <c r="L240" s="49">
        <v>20000</v>
      </c>
      <c r="M240" s="49">
        <v>229738</v>
      </c>
      <c r="N240" s="49">
        <v>16164150.91</v>
      </c>
      <c r="O240" s="49">
        <v>16628651</v>
      </c>
      <c r="P240" s="49">
        <v>16628651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83016459.99</v>
      </c>
      <c r="I241" s="49">
        <v>63163067.66</v>
      </c>
      <c r="J241" s="49">
        <v>38807815.97</v>
      </c>
      <c r="K241" s="49">
        <v>5542653.39</v>
      </c>
      <c r="L241" s="49">
        <v>1000000</v>
      </c>
      <c r="M241" s="49">
        <v>1039607.6</v>
      </c>
      <c r="N241" s="49">
        <v>16772990.7</v>
      </c>
      <c r="O241" s="49">
        <v>19853392.33</v>
      </c>
      <c r="P241" s="49">
        <v>19853392.33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47539274.5</v>
      </c>
      <c r="I242" s="49">
        <v>45615609.39</v>
      </c>
      <c r="J242" s="49">
        <v>29060016.28</v>
      </c>
      <c r="K242" s="49">
        <v>2092581.11</v>
      </c>
      <c r="L242" s="49">
        <v>365300</v>
      </c>
      <c r="M242" s="49">
        <v>390280.08</v>
      </c>
      <c r="N242" s="49">
        <v>13707431.92</v>
      </c>
      <c r="O242" s="49">
        <v>1923665.11</v>
      </c>
      <c r="P242" s="49">
        <v>1923665.11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62835427</v>
      </c>
      <c r="I243" s="49">
        <v>51210331</v>
      </c>
      <c r="J243" s="49">
        <v>28353339</v>
      </c>
      <c r="K243" s="49">
        <v>5010353</v>
      </c>
      <c r="L243" s="49">
        <v>180938</v>
      </c>
      <c r="M243" s="49">
        <v>113961</v>
      </c>
      <c r="N243" s="49">
        <v>17551740</v>
      </c>
      <c r="O243" s="49">
        <v>11625096</v>
      </c>
      <c r="P243" s="49">
        <v>11625096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1142033532.47</v>
      </c>
      <c r="I244" s="49">
        <v>574409092.99</v>
      </c>
      <c r="J244" s="49">
        <v>178557231.59</v>
      </c>
      <c r="K244" s="49">
        <v>198335061.7</v>
      </c>
      <c r="L244" s="49">
        <v>16990533.55</v>
      </c>
      <c r="M244" s="49">
        <v>15729486.19</v>
      </c>
      <c r="N244" s="49">
        <v>164796779.96</v>
      </c>
      <c r="O244" s="49">
        <v>567624439.48</v>
      </c>
      <c r="P244" s="49">
        <v>549168439.48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528268</v>
      </c>
      <c r="I245" s="49">
        <v>528268</v>
      </c>
      <c r="J245" s="49">
        <v>96050</v>
      </c>
      <c r="K245" s="49">
        <v>0</v>
      </c>
      <c r="L245" s="49">
        <v>100000</v>
      </c>
      <c r="M245" s="49">
        <v>0</v>
      </c>
      <c r="N245" s="49">
        <v>332218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3859102.42</v>
      </c>
      <c r="I246" s="49">
        <v>3558983</v>
      </c>
      <c r="J246" s="49">
        <v>364701</v>
      </c>
      <c r="K246" s="49">
        <v>0</v>
      </c>
      <c r="L246" s="49">
        <v>128000</v>
      </c>
      <c r="M246" s="49">
        <v>0</v>
      </c>
      <c r="N246" s="49">
        <v>3066282</v>
      </c>
      <c r="O246" s="49">
        <v>300119.42</v>
      </c>
      <c r="P246" s="49">
        <v>300119.42</v>
      </c>
    </row>
    <row r="247" spans="1:16" ht="25.5" customHeight="1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490</v>
      </c>
      <c r="H247" s="49">
        <v>3011791</v>
      </c>
      <c r="I247" s="49">
        <v>2961791</v>
      </c>
      <c r="J247" s="49">
        <v>215000</v>
      </c>
      <c r="K247" s="49">
        <v>0</v>
      </c>
      <c r="L247" s="49">
        <v>0</v>
      </c>
      <c r="M247" s="49">
        <v>0</v>
      </c>
      <c r="N247" s="49">
        <v>2746791</v>
      </c>
      <c r="O247" s="49">
        <v>50000</v>
      </c>
      <c r="P247" s="49">
        <v>50000</v>
      </c>
    </row>
    <row r="248" spans="1:16" ht="27" customHeight="1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491</v>
      </c>
      <c r="H248" s="49">
        <v>162000</v>
      </c>
      <c r="I248" s="49">
        <v>162000</v>
      </c>
      <c r="J248" s="49">
        <v>27900</v>
      </c>
      <c r="K248" s="49">
        <v>0</v>
      </c>
      <c r="L248" s="49">
        <v>0</v>
      </c>
      <c r="M248" s="49">
        <v>0</v>
      </c>
      <c r="N248" s="49">
        <v>134100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481</v>
      </c>
      <c r="E249" s="47">
        <v>186</v>
      </c>
      <c r="F249" s="48" t="s">
        <v>481</v>
      </c>
      <c r="G249" s="58" t="s">
        <v>484</v>
      </c>
      <c r="H249" s="49">
        <v>2200</v>
      </c>
      <c r="I249" s="49">
        <v>2200</v>
      </c>
      <c r="J249" s="49">
        <v>0</v>
      </c>
      <c r="K249" s="49">
        <v>0</v>
      </c>
      <c r="L249" s="49">
        <v>0</v>
      </c>
      <c r="M249" s="49">
        <v>0</v>
      </c>
      <c r="N249" s="49">
        <v>2200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481</v>
      </c>
      <c r="E250" s="47">
        <v>218</v>
      </c>
      <c r="F250" s="48" t="s">
        <v>481</v>
      </c>
      <c r="G250" s="58" t="s">
        <v>485</v>
      </c>
      <c r="H250" s="49">
        <v>27214.3</v>
      </c>
      <c r="I250" s="49">
        <v>27214.3</v>
      </c>
      <c r="J250" s="49">
        <v>3000</v>
      </c>
      <c r="K250" s="49">
        <v>0</v>
      </c>
      <c r="L250" s="49">
        <v>0</v>
      </c>
      <c r="M250" s="49">
        <v>0</v>
      </c>
      <c r="N250" s="49">
        <v>24214.3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481</v>
      </c>
      <c r="E251" s="47">
        <v>220</v>
      </c>
      <c r="F251" s="48" t="s">
        <v>481</v>
      </c>
      <c r="G251" s="58" t="s">
        <v>486</v>
      </c>
      <c r="H251" s="49">
        <v>108716</v>
      </c>
      <c r="I251" s="49">
        <v>108716</v>
      </c>
      <c r="J251" s="49">
        <v>45000</v>
      </c>
      <c r="K251" s="49">
        <v>0</v>
      </c>
      <c r="L251" s="49">
        <v>0</v>
      </c>
      <c r="M251" s="49">
        <v>0</v>
      </c>
      <c r="N251" s="49">
        <v>63716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481</v>
      </c>
      <c r="E252" s="47">
        <v>140</v>
      </c>
      <c r="F252" s="48" t="s">
        <v>481</v>
      </c>
      <c r="G252" s="58" t="s">
        <v>487</v>
      </c>
      <c r="H252" s="49">
        <v>65547</v>
      </c>
      <c r="I252" s="49">
        <v>65547</v>
      </c>
      <c r="J252" s="49">
        <v>33000</v>
      </c>
      <c r="K252" s="49">
        <v>0</v>
      </c>
      <c r="L252" s="49">
        <v>0</v>
      </c>
      <c r="M252" s="49">
        <v>0</v>
      </c>
      <c r="N252" s="49">
        <v>32547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481</v>
      </c>
      <c r="E253" s="47">
        <v>198</v>
      </c>
      <c r="F253" s="48" t="s">
        <v>481</v>
      </c>
      <c r="G253" s="58" t="s">
        <v>488</v>
      </c>
      <c r="H253" s="49">
        <v>44730</v>
      </c>
      <c r="I253" s="49">
        <v>44730</v>
      </c>
      <c r="J253" s="49">
        <v>17600</v>
      </c>
      <c r="K253" s="49">
        <v>0</v>
      </c>
      <c r="L253" s="49">
        <v>0</v>
      </c>
      <c r="M253" s="49">
        <v>0</v>
      </c>
      <c r="N253" s="49">
        <v>27130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481</v>
      </c>
      <c r="E254" s="47">
        <v>265</v>
      </c>
      <c r="F254" s="48" t="s">
        <v>481</v>
      </c>
      <c r="G254" s="58" t="s">
        <v>489</v>
      </c>
      <c r="H254" s="49">
        <v>55057169</v>
      </c>
      <c r="I254" s="49">
        <v>9352428</v>
      </c>
      <c r="J254" s="49">
        <v>952756</v>
      </c>
      <c r="K254" s="49">
        <v>30000</v>
      </c>
      <c r="L254" s="49">
        <v>900000</v>
      </c>
      <c r="M254" s="49">
        <v>0</v>
      </c>
      <c r="N254" s="49">
        <v>7469672</v>
      </c>
      <c r="O254" s="49">
        <v>45704741</v>
      </c>
      <c r="P254" s="49">
        <v>45704741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2016-08-17T06:57:57Z</dcterms:modified>
  <cp:category/>
  <cp:version/>
  <cp:contentType/>
  <cp:contentStatus/>
</cp:coreProperties>
</file>