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JST woj. lubelskiego - BIP raporty kwartalne\II kwartał 2022 r\"/>
    </mc:Choice>
  </mc:AlternateContent>
  <bookViews>
    <workbookView xWindow="-120" yWindow="-120" windowWidth="24270" windowHeight="13305"/>
  </bookViews>
  <sheets>
    <sheet name="Rb-N (A.)" sheetId="1" r:id="rId1"/>
    <sheet name="Rb-N (B.)" sheetId="2" r:id="rId2"/>
    <sheet name="Wyszczególnienie" sheetId="3" r:id="rId3"/>
  </sheets>
  <definedNames>
    <definedName name="_xlnm._FilterDatabase" localSheetId="0" hidden="1">'Rb-N (A.)'!$A$8:$I$8</definedName>
    <definedName name="_xlnm._FilterDatabase" localSheetId="1" hidden="1">'Rb-N (B.)'!$A$8:$I$8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2" i="2"/>
  <c r="F4" i="1"/>
  <c r="F2" i="1"/>
  <c r="F3" i="2"/>
  <c r="F3" i="1"/>
</calcChain>
</file>

<file path=xl/sharedStrings.xml><?xml version="1.0" encoding="utf-8"?>
<sst xmlns="http://schemas.openxmlformats.org/spreadsheetml/2006/main" count="15680" uniqueCount="333">
  <si>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</si>
  <si>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</si>
  <si>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</si>
  <si>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</si>
  <si>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</si>
  <si>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</si>
  <si>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</si>
  <si>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</si>
  <si>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</si>
  <si>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</si>
  <si>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</si>
  <si>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</si>
  <si>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</si>
  <si>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</si>
  <si>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</si>
  <si>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</si>
  <si>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</si>
  <si>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</si>
  <si>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</si>
  <si>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</si>
  <si>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</si>
  <si>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</si>
  <si>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</si>
  <si>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</si>
  <si>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</si>
  <si>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podmioty sektora finansów publicznych</t>
  </si>
  <si>
    <t>pozostałe podmioty</t>
  </si>
  <si>
    <t>Rb-N  Kwartalne sprawozdanie o stanie należności oraz wybranych aktywów finansowych</t>
  </si>
  <si>
    <t>A. Należności oraz wybrane aktywa finansowe</t>
  </si>
  <si>
    <t>dłużnicy krajowi</t>
  </si>
  <si>
    <t>kwota należności ogółem</t>
  </si>
  <si>
    <t>sektor finansów publicznych ogółem</t>
  </si>
  <si>
    <t>dłużnicy zagraniczni</t>
  </si>
  <si>
    <t>dłużnicy</t>
  </si>
  <si>
    <t>B. Należności z tytułu udzielonych poręczeń i gwarancji</t>
  </si>
  <si>
    <t>N1.</t>
  </si>
  <si>
    <t>papiery wartościowe (N1.1.+N1.2.)</t>
  </si>
  <si>
    <t>N1.1.</t>
  </si>
  <si>
    <t>krótkoterminowe</t>
  </si>
  <si>
    <t>N1.2.</t>
  </si>
  <si>
    <t>długoterminowe</t>
  </si>
  <si>
    <t>N2.</t>
  </si>
  <si>
    <t>pożyczki (N2.1.+N2.2.)</t>
  </si>
  <si>
    <t>N2.1.</t>
  </si>
  <si>
    <t>N2.2.</t>
  </si>
  <si>
    <t>N3.</t>
  </si>
  <si>
    <t>gotówka i depozyty (N3.1.+N3.2.+N3.3.)</t>
  </si>
  <si>
    <t>N3.1.</t>
  </si>
  <si>
    <t>N3.2.</t>
  </si>
  <si>
    <t>N3.3.</t>
  </si>
  <si>
    <t>N4.</t>
  </si>
  <si>
    <t>należności wymagalne (N4.1.+N4.2.)</t>
  </si>
  <si>
    <t>N4.1.</t>
  </si>
  <si>
    <t>N4.2.</t>
  </si>
  <si>
    <t>N5.</t>
  </si>
  <si>
    <t>pozostałe należności (N5.1.+N5.2.+N5.3.)</t>
  </si>
  <si>
    <t>N5.1.</t>
  </si>
  <si>
    <t>z tytułu dostaw towarów i usług</t>
  </si>
  <si>
    <t>N5.2.</t>
  </si>
  <si>
    <t>z tytułu podatków oraz składek na ubezpieczenia społ.</t>
  </si>
  <si>
    <t>N5.3.</t>
  </si>
  <si>
    <t>B1.</t>
  </si>
  <si>
    <t>należność główna z tytułu udzielonych gwarancji i poręczeń</t>
  </si>
  <si>
    <t>B2.</t>
  </si>
  <si>
    <t>B3.</t>
  </si>
  <si>
    <t>B4.</t>
  </si>
  <si>
    <t>kwota odzyskanych wierzytelności w okresie sprawozdawczym od dłużników z tytułu poręczeń lub gwarancji (dochody)</t>
  </si>
  <si>
    <t>gotówka</t>
  </si>
  <si>
    <t>depozyty na żądanie</t>
  </si>
  <si>
    <t>depozyty terminowe</t>
  </si>
  <si>
    <t>pozostałe</t>
  </si>
  <si>
    <t>z tytułu innych niż wymienione powyżej</t>
  </si>
  <si>
    <t>odsetki ustawowe za opóźnienie od należności głównej z tytułu udzielonych gwarancji i poręczeń</t>
  </si>
  <si>
    <t>wartość spłat dokonanych w okresie sprawozdawczym za dłużników z tytułu udzielonych poręczeń i gwarancji (wydatki)</t>
  </si>
  <si>
    <t>W</t>
  </si>
  <si>
    <t>lubelskie</t>
  </si>
  <si>
    <t>N1</t>
  </si>
  <si>
    <t>N11</t>
  </si>
  <si>
    <t>N12</t>
  </si>
  <si>
    <t>N2</t>
  </si>
  <si>
    <t>N21</t>
  </si>
  <si>
    <t>N22</t>
  </si>
  <si>
    <t>N3</t>
  </si>
  <si>
    <t>N31</t>
  </si>
  <si>
    <t>N32</t>
  </si>
  <si>
    <t>N33</t>
  </si>
  <si>
    <t>N4</t>
  </si>
  <si>
    <t>N41</t>
  </si>
  <si>
    <t>N42</t>
  </si>
  <si>
    <t>N5</t>
  </si>
  <si>
    <t>N51</t>
  </si>
  <si>
    <t>N52</t>
  </si>
  <si>
    <t>N53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</si>
  <si>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</si>
  <si>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</si>
  <si>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</si>
  <si>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</si>
  <si>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</si>
  <si>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</si>
  <si>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</si>
  <si>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</si>
  <si>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</si>
  <si>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</si>
  <si>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</si>
  <si>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</si>
  <si>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</si>
  <si>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</si>
  <si>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</si>
  <si>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</si>
  <si>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</si>
  <si>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</si>
  <si>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</si>
  <si>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</si>
  <si>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</si>
  <si>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</si>
  <si>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</si>
  <si>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</si>
  <si>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</si>
  <si>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</si>
  <si>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</si>
  <si>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</si>
  <si>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</si>
  <si>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</si>
  <si>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</si>
  <si>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</si>
  <si>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</si>
  <si>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</si>
  <si>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</si>
  <si>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</si>
  <si>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</si>
  <si>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</si>
  <si>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</si>
  <si>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</si>
  <si>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</si>
  <si>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</si>
  <si>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</si>
  <si>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</si>
  <si>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</si>
  <si>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</si>
  <si>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</si>
  <si>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</si>
  <si>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</si>
  <si>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</si>
  <si>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</si>
  <si>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</si>
  <si>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</si>
  <si>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</si>
  <si>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</si>
  <si>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</si>
  <si>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</si>
  <si>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</si>
  <si>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</si>
  <si>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</si>
  <si>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</si>
  <si>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</si>
  <si>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</si>
  <si>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</si>
  <si>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</si>
  <si>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</si>
  <si>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</si>
  <si>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</si>
  <si>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</si>
  <si>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</si>
  <si>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</si>
  <si>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</si>
  <si>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</si>
  <si>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</si>
  <si>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</si>
  <si>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</si>
  <si>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</si>
  <si>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</si>
  <si>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</si>
  <si>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</si>
  <si>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</si>
  <si>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</si>
  <si>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</si>
  <si>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</si>
  <si>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</si>
  <si>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</si>
  <si>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</si>
  <si>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</si>
  <si>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</si>
  <si>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</si>
  <si>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</si>
  <si>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</si>
  <si>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</si>
  <si>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</si>
  <si>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</si>
  <si>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</si>
  <si>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</si>
  <si>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</si>
  <si>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</si>
  <si>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</si>
  <si>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</si>
  <si>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</si>
  <si>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</si>
  <si>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</si>
  <si>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</si>
  <si>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</si>
  <si>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</si>
  <si>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</si>
  <si>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</si>
  <si>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</si>
  <si>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</si>
  <si>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</si>
  <si>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</si>
  <si>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</si>
  <si>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</si>
  <si>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</si>
  <si>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</si>
  <si>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</si>
  <si>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</si>
  <si>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</si>
  <si>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</si>
  <si>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</si>
  <si>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</si>
  <si>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</si>
  <si>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</si>
  <si>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</si>
  <si>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</si>
  <si>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</si>
  <si>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</si>
  <si>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</si>
  <si>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</si>
  <si>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</si>
  <si>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</si>
  <si>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</si>
  <si>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</si>
  <si>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</si>
  <si>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</si>
  <si>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</si>
  <si>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</si>
  <si>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</si>
  <si>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</si>
  <si>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</si>
  <si>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</si>
  <si>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</si>
  <si>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</si>
  <si>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</si>
  <si>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</si>
  <si>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</si>
  <si>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</si>
  <si>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</si>
  <si>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</si>
  <si>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</si>
  <si>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</si>
  <si>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</si>
  <si>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</si>
  <si>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</si>
  <si>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</si>
  <si>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</si>
  <si>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</si>
  <si>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</si>
  <si>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</si>
  <si>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</si>
  <si>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</si>
  <si>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</si>
  <si>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</si>
  <si>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</si>
  <si>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</si>
  <si>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</si>
  <si>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</si>
  <si>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</si>
  <si>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</si>
  <si>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</si>
  <si>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</si>
  <si>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</si>
  <si>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</si>
  <si>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</si>
  <si>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</si>
  <si>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</si>
  <si>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</si>
  <si>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</si>
  <si>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</si>
  <si>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</si>
  <si>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</si>
  <si>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</si>
  <si>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</si>
  <si>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</si>
  <si>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</si>
  <si>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</si>
  <si>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</si>
  <si>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</si>
  <si>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</si>
  <si>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</si>
  <si>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</si>
  <si>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</si>
  <si>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</si>
  <si>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</si>
  <si>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</si>
  <si>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</si>
  <si>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</si>
  <si>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</si>
  <si>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</si>
  <si>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</si>
  <si>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</si>
  <si>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</si>
  <si>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</si>
  <si>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</si>
  <si>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</si>
  <si>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</si>
  <si>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</si>
  <si>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</si>
  <si>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</si>
  <si>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</si>
  <si>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</si>
  <si>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</si>
  <si>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</si>
  <si>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</si>
  <si>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</si>
  <si>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</si>
  <si>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</si>
  <si>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</si>
  <si>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</si>
  <si>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</si>
  <si>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</si>
  <si>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</si>
  <si>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</si>
  <si>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</si>
  <si>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</si>
  <si>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</si>
  <si>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</si>
  <si>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</si>
  <si>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</si>
  <si>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</si>
  <si>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</si>
  <si>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</si>
  <si>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Lublin</t>
  </si>
  <si>
    <t>Zamość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</si>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</sst>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2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5" xfId="0" applyNumberFormat="1" applyBorder="1" applyAlignment="1">
      <alignment vertical="top"/>
    </xf>
    <xf numFmtId="0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5" xfId="0" applyNumberFormat="1" applyBorder="1" applyAlignment="1">
      <alignment horizontal="left" vertical="top" indent="1"/>
    </xf>
    <xf numFmtId="0" fontId="0" fillId="0" borderId="24" xfId="0" applyNumberFormat="1" applyBorder="1" applyAlignment="1">
      <alignment horizontal="right" vertical="top"/>
    </xf>
    <xf numFmtId="0" fontId="0" fillId="0" borderId="26" xfId="0" applyNumberFormat="1" applyBorder="1" applyAlignment="1">
      <alignment horizontal="right" vertical="top"/>
    </xf>
    <xf numFmtId="0" fontId="0" fillId="0" borderId="27" xfId="0" applyNumberFormat="1" applyBorder="1" applyAlignment="1">
      <alignment horizontal="left" vertical="top" indent="1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4122"/>
  <sheetViews>
    <sheetView tabSelected="1" zoomScale="90" zoomScaleNormal="90" workbookViewId="0">
      <pane xSplit="9" ySplit="8" topLeftCell="X9" activePane="bottomRight" state="frozen"/>
      <selection pane="topRight" activeCell="J1" sqref="J1"/>
      <selection pane="bottomLeft" activeCell="A9" sqref="A9"/>
      <selection pane="bottomRight"/>
    </sheetView>
  </sheetViews>
  <sheetFormatPr defaultColWidth="9" defaultRowHeight="12.75"/>
  <cols>
    <col min="1" max="4" width="2.875" style="1" customWidth="1"/>
    <col min="5" max="5" width="6.875" style="1" customWidth="1"/>
    <col min="6" max="6" width="5.375" style="1" customWidth="1"/>
    <col min="7" max="7" width="3.375" style="1" customWidth="1"/>
    <col min="8" max="8" width="25.75" style="1" customWidth="1"/>
    <col min="9" max="9" width="9.25" style="1" customWidth="1"/>
    <col min="10" max="25" width="13.375" style="1" customWidth="1"/>
    <col min="26" max="16384" width="9" style="1"/>
  </cols>
  <sheetData>
    <row r="1" spans="1:25" ht="15.75">
      <c r="A1" s="3" t="s">
        <v>27</v>
      </c>
      <c r="F1" s="3"/>
      <c r="G1" s="3"/>
      <c r="H1" s="3"/>
      <c r="I1" s="3"/>
    </row>
    <row r="2" spans="1:25">
      <c r="E2" s="10" t="s">
        <v>8</v>
      </c>
      <c r="F2" s="11" t="str">
        <f>"Aug 23 2022 12:00AM"</f>
        <v>Aug 23 2022 12:00AM</v>
      </c>
    </row>
    <row r="3" spans="1:25">
      <c r="E3" s="10" t="s">
        <v>9</v>
      </c>
      <c r="F3" s="11" t="str">
        <f>rt_wstawparametr_rok()</f>
        <v>2022</v>
      </c>
    </row>
    <row r="4" spans="1:25">
      <c r="E4" s="10" t="s">
        <v>10</v>
      </c>
      <c r="F4" s="11">
        <f>2</f>
        <v>2</v>
      </c>
    </row>
    <row r="5" spans="1:25">
      <c r="E5" s="10"/>
      <c r="F5" s="11"/>
    </row>
    <row r="6" spans="1:25" ht="15">
      <c r="A6" s="12" t="s">
        <v>28</v>
      </c>
      <c r="E6" s="2"/>
      <c r="F6" s="2"/>
      <c r="G6" s="2"/>
      <c r="H6" s="2"/>
      <c r="I6" s="2"/>
    </row>
    <row r="7" spans="1:25" ht="14.25" customHeight="1">
      <c r="A7" s="31" t="s">
        <v>1</v>
      </c>
      <c r="B7" s="31" t="s">
        <v>2</v>
      </c>
      <c r="C7" s="31" t="s">
        <v>3</v>
      </c>
      <c r="D7" s="31" t="s">
        <v>4</v>
      </c>
      <c r="E7" s="31" t="s">
        <v>0</v>
      </c>
      <c r="F7" s="31" t="s">
        <v>5</v>
      </c>
      <c r="G7" s="31" t="s">
        <v>6</v>
      </c>
      <c r="H7" s="33" t="s">
        <v>7</v>
      </c>
      <c r="I7" s="33" t="s">
        <v>11</v>
      </c>
      <c r="J7" s="33" t="s">
        <v>30</v>
      </c>
      <c r="K7" s="30" t="s">
        <v>29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 t="s">
        <v>32</v>
      </c>
      <c r="X7" s="30"/>
      <c r="Y7" s="30"/>
    </row>
    <row r="8" spans="1:25" s="5" customFormat="1" ht="61.5" customHeight="1">
      <c r="A8" s="32"/>
      <c r="B8" s="32"/>
      <c r="C8" s="32"/>
      <c r="D8" s="32"/>
      <c r="E8" s="32"/>
      <c r="F8" s="32"/>
      <c r="G8" s="32"/>
      <c r="H8" s="33"/>
      <c r="I8" s="33"/>
      <c r="J8" s="33"/>
      <c r="K8" s="13" t="s">
        <v>12</v>
      </c>
      <c r="L8" s="13" t="s">
        <v>31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3" t="s">
        <v>12</v>
      </c>
      <c r="X8" s="13" t="s">
        <v>23</v>
      </c>
      <c r="Y8" s="13" t="s">
        <v>24</v>
      </c>
    </row>
    <row r="9" spans="1:25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74</v>
      </c>
      <c r="H9" s="8" t="s">
        <v>75</v>
      </c>
      <c r="I9" s="8" t="s">
        <v>76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74</v>
      </c>
      <c r="H10" s="8" t="s">
        <v>75</v>
      </c>
      <c r="I10" s="8" t="s">
        <v>77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74</v>
      </c>
      <c r="H11" s="8" t="s">
        <v>75</v>
      </c>
      <c r="I11" s="8" t="s">
        <v>78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74</v>
      </c>
      <c r="H12" s="8" t="s">
        <v>75</v>
      </c>
      <c r="I12" s="8" t="s">
        <v>79</v>
      </c>
      <c r="J12" s="4">
        <v>33071280.48</v>
      </c>
      <c r="K12" s="4">
        <v>33071280.48</v>
      </c>
      <c r="L12" s="4">
        <v>32849651.77</v>
      </c>
      <c r="M12" s="4">
        <v>0</v>
      </c>
      <c r="N12" s="4">
        <v>0</v>
      </c>
      <c r="O12" s="4">
        <v>32849651.77</v>
      </c>
      <c r="P12" s="4">
        <v>0</v>
      </c>
      <c r="Q12" s="4">
        <v>0</v>
      </c>
      <c r="R12" s="4">
        <v>0</v>
      </c>
      <c r="S12" s="4">
        <v>0</v>
      </c>
      <c r="T12" s="4">
        <v>221628.71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6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74</v>
      </c>
      <c r="H13" s="8" t="s">
        <v>75</v>
      </c>
      <c r="I13" s="8" t="s">
        <v>80</v>
      </c>
      <c r="J13" s="4">
        <v>5083021.62</v>
      </c>
      <c r="K13" s="4">
        <v>5083021.62</v>
      </c>
      <c r="L13" s="4">
        <v>5000000</v>
      </c>
      <c r="M13" s="4">
        <v>0</v>
      </c>
      <c r="N13" s="4">
        <v>0</v>
      </c>
      <c r="O13" s="4">
        <v>5000000</v>
      </c>
      <c r="P13" s="4">
        <v>0</v>
      </c>
      <c r="Q13" s="4">
        <v>0</v>
      </c>
      <c r="R13" s="4">
        <v>0</v>
      </c>
      <c r="S13" s="4">
        <v>0</v>
      </c>
      <c r="T13" s="4">
        <v>83021.62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6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74</v>
      </c>
      <c r="H14" s="8" t="s">
        <v>75</v>
      </c>
      <c r="I14" s="8" t="s">
        <v>81</v>
      </c>
      <c r="J14" s="4">
        <v>27988258.859999999</v>
      </c>
      <c r="K14" s="4">
        <v>27988258.859999999</v>
      </c>
      <c r="L14" s="4">
        <v>27849651.77</v>
      </c>
      <c r="M14" s="4">
        <v>0</v>
      </c>
      <c r="N14" s="4">
        <v>0</v>
      </c>
      <c r="O14" s="4">
        <v>27849651.77</v>
      </c>
      <c r="P14" s="4">
        <v>0</v>
      </c>
      <c r="Q14" s="4">
        <v>0</v>
      </c>
      <c r="R14" s="4">
        <v>0</v>
      </c>
      <c r="S14" s="4">
        <v>0</v>
      </c>
      <c r="T14" s="4">
        <v>138607.09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6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74</v>
      </c>
      <c r="H15" s="8" t="s">
        <v>75</v>
      </c>
      <c r="I15" s="8" t="s">
        <v>82</v>
      </c>
      <c r="J15" s="4">
        <v>377593739.73000002</v>
      </c>
      <c r="K15" s="4">
        <v>377593739.73000002</v>
      </c>
      <c r="L15" s="4">
        <v>382082.87</v>
      </c>
      <c r="M15" s="4">
        <v>373605.6</v>
      </c>
      <c r="N15" s="4">
        <v>0</v>
      </c>
      <c r="O15" s="4">
        <v>8477.27</v>
      </c>
      <c r="P15" s="4">
        <v>0</v>
      </c>
      <c r="Q15" s="4">
        <v>0</v>
      </c>
      <c r="R15" s="4">
        <v>377211566.86000001</v>
      </c>
      <c r="S15" s="4">
        <v>0</v>
      </c>
      <c r="T15" s="4">
        <v>90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6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74</v>
      </c>
      <c r="H16" s="8" t="s">
        <v>75</v>
      </c>
      <c r="I16" s="8" t="s">
        <v>83</v>
      </c>
      <c r="J16" s="4">
        <v>8477.27</v>
      </c>
      <c r="K16" s="4">
        <v>8477.27</v>
      </c>
      <c r="L16" s="4">
        <v>8477.27</v>
      </c>
      <c r="M16" s="4">
        <v>0</v>
      </c>
      <c r="N16" s="4">
        <v>0</v>
      </c>
      <c r="O16" s="4">
        <v>8477.27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6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74</v>
      </c>
      <c r="H17" s="8" t="s">
        <v>75</v>
      </c>
      <c r="I17" s="8" t="s">
        <v>84</v>
      </c>
      <c r="J17" s="4">
        <v>377585262.45999998</v>
      </c>
      <c r="K17" s="4">
        <v>377585262.45999998</v>
      </c>
      <c r="L17" s="4">
        <v>373605.6</v>
      </c>
      <c r="M17" s="4">
        <v>373605.6</v>
      </c>
      <c r="N17" s="4">
        <v>0</v>
      </c>
      <c r="O17" s="4">
        <v>0</v>
      </c>
      <c r="P17" s="4">
        <v>0</v>
      </c>
      <c r="Q17" s="4">
        <v>0</v>
      </c>
      <c r="R17" s="4">
        <v>377211566.86000001</v>
      </c>
      <c r="S17" s="4">
        <v>0</v>
      </c>
      <c r="T17" s="4">
        <v>90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6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74</v>
      </c>
      <c r="H18" s="8" t="s">
        <v>75</v>
      </c>
      <c r="I18" s="8" t="s">
        <v>85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6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74</v>
      </c>
      <c r="H19" s="8" t="s">
        <v>75</v>
      </c>
      <c r="I19" s="8" t="s">
        <v>86</v>
      </c>
      <c r="J19" s="4">
        <v>176044174.56</v>
      </c>
      <c r="K19" s="4">
        <v>176008174.56</v>
      </c>
      <c r="L19" s="4">
        <v>25854.98</v>
      </c>
      <c r="M19" s="4">
        <v>14</v>
      </c>
      <c r="N19" s="4">
        <v>0</v>
      </c>
      <c r="O19" s="4">
        <v>25840.98</v>
      </c>
      <c r="P19" s="4">
        <v>0</v>
      </c>
      <c r="Q19" s="4">
        <v>0</v>
      </c>
      <c r="R19" s="4">
        <v>0</v>
      </c>
      <c r="S19" s="4">
        <v>2170.7600000000002</v>
      </c>
      <c r="T19" s="4">
        <v>157368471.47999999</v>
      </c>
      <c r="U19" s="4">
        <v>16856086.199999999</v>
      </c>
      <c r="V19" s="4">
        <v>1755591.14</v>
      </c>
      <c r="W19" s="4">
        <v>36000</v>
      </c>
      <c r="X19" s="4">
        <v>0</v>
      </c>
      <c r="Y19" s="4">
        <v>36000</v>
      </c>
    </row>
    <row r="20" spans="1:25">
      <c r="A20" s="16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74</v>
      </c>
      <c r="H20" s="8" t="s">
        <v>75</v>
      </c>
      <c r="I20" s="8" t="s">
        <v>87</v>
      </c>
      <c r="J20" s="4">
        <v>1924610.07</v>
      </c>
      <c r="K20" s="4">
        <v>1924610.07</v>
      </c>
      <c r="L20" s="4">
        <v>0.81</v>
      </c>
      <c r="M20" s="4">
        <v>0</v>
      </c>
      <c r="N20" s="4">
        <v>0</v>
      </c>
      <c r="O20" s="4">
        <v>0.81</v>
      </c>
      <c r="P20" s="4">
        <v>0</v>
      </c>
      <c r="Q20" s="4">
        <v>0</v>
      </c>
      <c r="R20" s="4">
        <v>0</v>
      </c>
      <c r="S20" s="4">
        <v>0</v>
      </c>
      <c r="T20" s="4">
        <v>1187353.57</v>
      </c>
      <c r="U20" s="4">
        <v>731767.31</v>
      </c>
      <c r="V20" s="4">
        <v>5488.38</v>
      </c>
      <c r="W20" s="4">
        <v>0</v>
      </c>
      <c r="X20" s="4">
        <v>0</v>
      </c>
      <c r="Y20" s="4">
        <v>0</v>
      </c>
    </row>
    <row r="21" spans="1:25">
      <c r="A21" s="16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74</v>
      </c>
      <c r="H21" s="8" t="s">
        <v>75</v>
      </c>
      <c r="I21" s="8" t="s">
        <v>88</v>
      </c>
      <c r="J21" s="4">
        <v>174119564.49000001</v>
      </c>
      <c r="K21" s="4">
        <v>174083564.49000001</v>
      </c>
      <c r="L21" s="4">
        <v>25854.17</v>
      </c>
      <c r="M21" s="4">
        <v>14</v>
      </c>
      <c r="N21" s="4">
        <v>0</v>
      </c>
      <c r="O21" s="4">
        <v>25840.17</v>
      </c>
      <c r="P21" s="4">
        <v>0</v>
      </c>
      <c r="Q21" s="4">
        <v>0</v>
      </c>
      <c r="R21" s="4">
        <v>0</v>
      </c>
      <c r="S21" s="4">
        <v>2170.7600000000002</v>
      </c>
      <c r="T21" s="4">
        <v>156181117.91</v>
      </c>
      <c r="U21" s="4">
        <v>16124318.890000001</v>
      </c>
      <c r="V21" s="4">
        <v>1750102.76</v>
      </c>
      <c r="W21" s="4">
        <v>36000</v>
      </c>
      <c r="X21" s="4">
        <v>0</v>
      </c>
      <c r="Y21" s="4">
        <v>36000</v>
      </c>
    </row>
    <row r="22" spans="1:25">
      <c r="A22" s="16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74</v>
      </c>
      <c r="H22" s="8" t="s">
        <v>75</v>
      </c>
      <c r="I22" s="8" t="s">
        <v>89</v>
      </c>
      <c r="J22" s="4">
        <v>67840427.140000001</v>
      </c>
      <c r="K22" s="4">
        <v>67828996.140000001</v>
      </c>
      <c r="L22" s="4">
        <v>10283962.619999999</v>
      </c>
      <c r="M22" s="4">
        <v>12664.51</v>
      </c>
      <c r="N22" s="4">
        <v>159226.91</v>
      </c>
      <c r="O22" s="4">
        <v>10112071.199999999</v>
      </c>
      <c r="P22" s="4">
        <v>0</v>
      </c>
      <c r="Q22" s="4">
        <v>0</v>
      </c>
      <c r="R22" s="4">
        <v>0</v>
      </c>
      <c r="S22" s="4">
        <v>955.49</v>
      </c>
      <c r="T22" s="4">
        <v>29276947.870000001</v>
      </c>
      <c r="U22" s="4">
        <v>27444992.600000001</v>
      </c>
      <c r="V22" s="4">
        <v>822137.56</v>
      </c>
      <c r="W22" s="4">
        <v>11431</v>
      </c>
      <c r="X22" s="4">
        <v>11431</v>
      </c>
      <c r="Y22" s="4">
        <v>0</v>
      </c>
    </row>
    <row r="23" spans="1:25">
      <c r="A23" s="16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74</v>
      </c>
      <c r="H23" s="8" t="s">
        <v>75</v>
      </c>
      <c r="I23" s="8" t="s">
        <v>90</v>
      </c>
      <c r="J23" s="4">
        <v>1519881.74</v>
      </c>
      <c r="K23" s="4">
        <v>1508450.74</v>
      </c>
      <c r="L23" s="4">
        <v>646982.17000000004</v>
      </c>
      <c r="M23" s="4">
        <v>12424.51</v>
      </c>
      <c r="N23" s="4">
        <v>3138.71</v>
      </c>
      <c r="O23" s="4">
        <v>631418.94999999995</v>
      </c>
      <c r="P23" s="4">
        <v>0</v>
      </c>
      <c r="Q23" s="4">
        <v>0</v>
      </c>
      <c r="R23" s="4">
        <v>0</v>
      </c>
      <c r="S23" s="4">
        <v>955.49</v>
      </c>
      <c r="T23" s="4">
        <v>806288.52</v>
      </c>
      <c r="U23" s="4">
        <v>8707.85</v>
      </c>
      <c r="V23" s="4">
        <v>45516.71</v>
      </c>
      <c r="W23" s="4">
        <v>11431</v>
      </c>
      <c r="X23" s="4">
        <v>11431</v>
      </c>
      <c r="Y23" s="4">
        <v>0</v>
      </c>
    </row>
    <row r="24" spans="1:25">
      <c r="A24" s="16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74</v>
      </c>
      <c r="H24" s="8" t="s">
        <v>75</v>
      </c>
      <c r="I24" s="8" t="s">
        <v>91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6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74</v>
      </c>
      <c r="H25" s="8" t="s">
        <v>75</v>
      </c>
      <c r="I25" s="8" t="s">
        <v>92</v>
      </c>
      <c r="J25" s="4">
        <v>66320545.399999999</v>
      </c>
      <c r="K25" s="4">
        <v>66320545.399999999</v>
      </c>
      <c r="L25" s="4">
        <v>9636980.4499999993</v>
      </c>
      <c r="M25" s="4">
        <v>240</v>
      </c>
      <c r="N25" s="4">
        <v>156088.20000000001</v>
      </c>
      <c r="O25" s="4">
        <v>9480652.25</v>
      </c>
      <c r="P25" s="4">
        <v>0</v>
      </c>
      <c r="Q25" s="4">
        <v>0</v>
      </c>
      <c r="R25" s="4">
        <v>0</v>
      </c>
      <c r="S25" s="4">
        <v>0</v>
      </c>
      <c r="T25" s="4">
        <v>28470659.350000001</v>
      </c>
      <c r="U25" s="4">
        <v>27436284.75</v>
      </c>
      <c r="V25" s="4">
        <v>776620.85</v>
      </c>
      <c r="W25" s="4">
        <v>0</v>
      </c>
      <c r="X25" s="4">
        <v>0</v>
      </c>
      <c r="Y25" s="4">
        <v>0</v>
      </c>
    </row>
    <row r="26" spans="1:25">
      <c r="A26" s="16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93</v>
      </c>
      <c r="H26" s="8" t="s">
        <v>94</v>
      </c>
      <c r="I26" s="8" t="s">
        <v>76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6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93</v>
      </c>
      <c r="H27" s="8" t="s">
        <v>94</v>
      </c>
      <c r="I27" s="8" t="s">
        <v>77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6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93</v>
      </c>
      <c r="H28" s="8" t="s">
        <v>94</v>
      </c>
      <c r="I28" s="8" t="s">
        <v>78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6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93</v>
      </c>
      <c r="H29" s="8" t="s">
        <v>94</v>
      </c>
      <c r="I29" s="8" t="s">
        <v>79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6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93</v>
      </c>
      <c r="H30" s="8" t="s">
        <v>94</v>
      </c>
      <c r="I30" s="8" t="s">
        <v>80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6">
        <v>6</v>
      </c>
      <c r="B31" s="6">
        <v>1</v>
      </c>
      <c r="C31" s="6">
        <v>0</v>
      </c>
      <c r="D31" s="7">
        <v>0</v>
      </c>
      <c r="E31" s="7">
        <v>601000</v>
      </c>
      <c r="F31" s="9"/>
      <c r="G31" s="7" t="s">
        <v>93</v>
      </c>
      <c r="H31" s="8" t="s">
        <v>94</v>
      </c>
      <c r="I31" s="8" t="s">
        <v>81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6">
        <v>6</v>
      </c>
      <c r="B32" s="6">
        <v>1</v>
      </c>
      <c r="C32" s="6">
        <v>0</v>
      </c>
      <c r="D32" s="7">
        <v>0</v>
      </c>
      <c r="E32" s="7">
        <v>601000</v>
      </c>
      <c r="F32" s="9"/>
      <c r="G32" s="7" t="s">
        <v>93</v>
      </c>
      <c r="H32" s="8" t="s">
        <v>94</v>
      </c>
      <c r="I32" s="8" t="s">
        <v>82</v>
      </c>
      <c r="J32" s="4">
        <v>37248261.5</v>
      </c>
      <c r="K32" s="4">
        <v>37248261.5</v>
      </c>
      <c r="L32" s="4">
        <v>15633.44</v>
      </c>
      <c r="M32" s="4">
        <v>0</v>
      </c>
      <c r="N32" s="4">
        <v>0</v>
      </c>
      <c r="O32" s="4">
        <v>15633.44</v>
      </c>
      <c r="P32" s="4">
        <v>0</v>
      </c>
      <c r="Q32" s="4">
        <v>0</v>
      </c>
      <c r="R32" s="4">
        <v>37232628.060000002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6">
        <v>6</v>
      </c>
      <c r="B33" s="6">
        <v>1</v>
      </c>
      <c r="C33" s="6">
        <v>0</v>
      </c>
      <c r="D33" s="7">
        <v>0</v>
      </c>
      <c r="E33" s="7">
        <v>601000</v>
      </c>
      <c r="F33" s="9"/>
      <c r="G33" s="7" t="s">
        <v>93</v>
      </c>
      <c r="H33" s="8" t="s">
        <v>94</v>
      </c>
      <c r="I33" s="8" t="s">
        <v>83</v>
      </c>
      <c r="J33" s="4">
        <v>15633.44</v>
      </c>
      <c r="K33" s="4">
        <v>15633.44</v>
      </c>
      <c r="L33" s="4">
        <v>15633.44</v>
      </c>
      <c r="M33" s="4">
        <v>0</v>
      </c>
      <c r="N33" s="4">
        <v>0</v>
      </c>
      <c r="O33" s="4">
        <v>15633.44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6">
        <v>6</v>
      </c>
      <c r="B34" s="6">
        <v>1</v>
      </c>
      <c r="C34" s="6">
        <v>0</v>
      </c>
      <c r="D34" s="7">
        <v>0</v>
      </c>
      <c r="E34" s="7">
        <v>601000</v>
      </c>
      <c r="F34" s="9"/>
      <c r="G34" s="7" t="s">
        <v>93</v>
      </c>
      <c r="H34" s="8" t="s">
        <v>94</v>
      </c>
      <c r="I34" s="8" t="s">
        <v>84</v>
      </c>
      <c r="J34" s="4">
        <v>37232628.060000002</v>
      </c>
      <c r="K34" s="4">
        <v>37232628.060000002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37232628.060000002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6">
        <v>6</v>
      </c>
      <c r="B35" s="6">
        <v>1</v>
      </c>
      <c r="C35" s="6">
        <v>0</v>
      </c>
      <c r="D35" s="7">
        <v>0</v>
      </c>
      <c r="E35" s="7">
        <v>601000</v>
      </c>
      <c r="F35" s="9"/>
      <c r="G35" s="7" t="s">
        <v>93</v>
      </c>
      <c r="H35" s="8" t="s">
        <v>94</v>
      </c>
      <c r="I35" s="8" t="s">
        <v>85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6">
        <v>6</v>
      </c>
      <c r="B36" s="6">
        <v>1</v>
      </c>
      <c r="C36" s="6">
        <v>0</v>
      </c>
      <c r="D36" s="7">
        <v>0</v>
      </c>
      <c r="E36" s="7">
        <v>601000</v>
      </c>
      <c r="F36" s="9"/>
      <c r="G36" s="7" t="s">
        <v>93</v>
      </c>
      <c r="H36" s="8" t="s">
        <v>94</v>
      </c>
      <c r="I36" s="8" t="s">
        <v>86</v>
      </c>
      <c r="J36" s="4">
        <v>1438256.21</v>
      </c>
      <c r="K36" s="4">
        <v>1438256.21</v>
      </c>
      <c r="L36" s="4">
        <v>154000.82</v>
      </c>
      <c r="M36" s="4">
        <v>142</v>
      </c>
      <c r="N36" s="4">
        <v>153858.82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770565.33</v>
      </c>
      <c r="U36" s="4">
        <v>513340.06</v>
      </c>
      <c r="V36" s="4">
        <v>350</v>
      </c>
      <c r="W36" s="4">
        <v>0</v>
      </c>
      <c r="X36" s="4">
        <v>0</v>
      </c>
      <c r="Y36" s="4">
        <v>0</v>
      </c>
    </row>
    <row r="37" spans="1:25">
      <c r="A37" s="16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93</v>
      </c>
      <c r="H37" s="8" t="s">
        <v>94</v>
      </c>
      <c r="I37" s="8" t="s">
        <v>87</v>
      </c>
      <c r="J37" s="4">
        <v>198656.51</v>
      </c>
      <c r="K37" s="4">
        <v>198656.51</v>
      </c>
      <c r="L37" s="4">
        <v>154000.82</v>
      </c>
      <c r="M37" s="4">
        <v>142</v>
      </c>
      <c r="N37" s="4">
        <v>153858.82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21616.48</v>
      </c>
      <c r="U37" s="4">
        <v>22689.21</v>
      </c>
      <c r="V37" s="4">
        <v>350</v>
      </c>
      <c r="W37" s="4">
        <v>0</v>
      </c>
      <c r="X37" s="4">
        <v>0</v>
      </c>
      <c r="Y37" s="4">
        <v>0</v>
      </c>
    </row>
    <row r="38" spans="1:25">
      <c r="A38" s="16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93</v>
      </c>
      <c r="H38" s="8" t="s">
        <v>94</v>
      </c>
      <c r="I38" s="8" t="s">
        <v>88</v>
      </c>
      <c r="J38" s="4">
        <v>1239599.7</v>
      </c>
      <c r="K38" s="4">
        <v>1239599.7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748948.85</v>
      </c>
      <c r="U38" s="4">
        <v>490650.85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6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93</v>
      </c>
      <c r="H39" s="8" t="s">
        <v>94</v>
      </c>
      <c r="I39" s="8" t="s">
        <v>89</v>
      </c>
      <c r="J39" s="4">
        <v>319244.52</v>
      </c>
      <c r="K39" s="4">
        <v>319244.52</v>
      </c>
      <c r="L39" s="4">
        <v>104667.73</v>
      </c>
      <c r="M39" s="4">
        <v>41905.9</v>
      </c>
      <c r="N39" s="4">
        <v>0</v>
      </c>
      <c r="O39" s="4">
        <v>62761.83</v>
      </c>
      <c r="P39" s="4">
        <v>0</v>
      </c>
      <c r="Q39" s="4">
        <v>0</v>
      </c>
      <c r="R39" s="4">
        <v>0</v>
      </c>
      <c r="S39" s="4">
        <v>0</v>
      </c>
      <c r="T39" s="4">
        <v>127007.86</v>
      </c>
      <c r="U39" s="4">
        <v>87568.93</v>
      </c>
      <c r="V39" s="4">
        <v>0</v>
      </c>
      <c r="W39" s="4">
        <v>0</v>
      </c>
      <c r="X39" s="4">
        <v>0</v>
      </c>
      <c r="Y39" s="4">
        <v>0</v>
      </c>
    </row>
    <row r="40" spans="1:25">
      <c r="A40" s="16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93</v>
      </c>
      <c r="H40" s="8" t="s">
        <v>94</v>
      </c>
      <c r="I40" s="8" t="s">
        <v>90</v>
      </c>
      <c r="J40" s="4">
        <v>133732.26</v>
      </c>
      <c r="K40" s="4">
        <v>133732.26</v>
      </c>
      <c r="L40" s="4">
        <v>74321.98</v>
      </c>
      <c r="M40" s="4">
        <v>41905.9</v>
      </c>
      <c r="N40" s="4">
        <v>0</v>
      </c>
      <c r="O40" s="4">
        <v>32416.080000000002</v>
      </c>
      <c r="P40" s="4">
        <v>0</v>
      </c>
      <c r="Q40" s="4">
        <v>0</v>
      </c>
      <c r="R40" s="4">
        <v>0</v>
      </c>
      <c r="S40" s="4">
        <v>0</v>
      </c>
      <c r="T40" s="4">
        <v>45257.26</v>
      </c>
      <c r="U40" s="4">
        <v>14153.02</v>
      </c>
      <c r="V40" s="4">
        <v>0</v>
      </c>
      <c r="W40" s="4">
        <v>0</v>
      </c>
      <c r="X40" s="4">
        <v>0</v>
      </c>
      <c r="Y40" s="4">
        <v>0</v>
      </c>
    </row>
    <row r="41" spans="1:25">
      <c r="A41" s="16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93</v>
      </c>
      <c r="H41" s="8" t="s">
        <v>94</v>
      </c>
      <c r="I41" s="8" t="s">
        <v>91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6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93</v>
      </c>
      <c r="H42" s="8" t="s">
        <v>94</v>
      </c>
      <c r="I42" s="8" t="s">
        <v>92</v>
      </c>
      <c r="J42" s="4">
        <v>185512.26</v>
      </c>
      <c r="K42" s="4">
        <v>185512.26</v>
      </c>
      <c r="L42" s="4">
        <v>30345.75</v>
      </c>
      <c r="M42" s="4">
        <v>0</v>
      </c>
      <c r="N42" s="4">
        <v>0</v>
      </c>
      <c r="O42" s="4">
        <v>30345.75</v>
      </c>
      <c r="P42" s="4">
        <v>0</v>
      </c>
      <c r="Q42" s="4">
        <v>0</v>
      </c>
      <c r="R42" s="4">
        <v>0</v>
      </c>
      <c r="S42" s="4">
        <v>0</v>
      </c>
      <c r="T42" s="4">
        <v>81750.600000000006</v>
      </c>
      <c r="U42" s="4">
        <v>73415.91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6">
        <v>6</v>
      </c>
      <c r="B43" s="6">
        <v>1</v>
      </c>
      <c r="C43" s="6">
        <v>1</v>
      </c>
      <c r="D43" s="7">
        <v>1</v>
      </c>
      <c r="E43" s="7">
        <v>601011</v>
      </c>
      <c r="F43" s="9"/>
      <c r="G43" s="7" t="s">
        <v>95</v>
      </c>
      <c r="H43" s="8" t="s">
        <v>96</v>
      </c>
      <c r="I43" s="8" t="s">
        <v>76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6">
        <v>6</v>
      </c>
      <c r="B44" s="6">
        <v>1</v>
      </c>
      <c r="C44" s="6">
        <v>1</v>
      </c>
      <c r="D44" s="7">
        <v>1</v>
      </c>
      <c r="E44" s="7">
        <v>601011</v>
      </c>
      <c r="F44" s="9"/>
      <c r="G44" s="7" t="s">
        <v>95</v>
      </c>
      <c r="H44" s="8" t="s">
        <v>96</v>
      </c>
      <c r="I44" s="8" t="s">
        <v>77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6">
        <v>6</v>
      </c>
      <c r="B45" s="6">
        <v>1</v>
      </c>
      <c r="C45" s="6">
        <v>1</v>
      </c>
      <c r="D45" s="7">
        <v>1</v>
      </c>
      <c r="E45" s="7">
        <v>601011</v>
      </c>
      <c r="F45" s="9"/>
      <c r="G45" s="7" t="s">
        <v>95</v>
      </c>
      <c r="H45" s="8" t="s">
        <v>96</v>
      </c>
      <c r="I45" s="8" t="s">
        <v>78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6">
        <v>6</v>
      </c>
      <c r="B46" s="6">
        <v>1</v>
      </c>
      <c r="C46" s="6">
        <v>1</v>
      </c>
      <c r="D46" s="7">
        <v>1</v>
      </c>
      <c r="E46" s="7">
        <v>601011</v>
      </c>
      <c r="F46" s="9"/>
      <c r="G46" s="7" t="s">
        <v>95</v>
      </c>
      <c r="H46" s="8" t="s">
        <v>96</v>
      </c>
      <c r="I46" s="8" t="s">
        <v>79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6">
        <v>6</v>
      </c>
      <c r="B47" s="6">
        <v>1</v>
      </c>
      <c r="C47" s="6">
        <v>1</v>
      </c>
      <c r="D47" s="7">
        <v>1</v>
      </c>
      <c r="E47" s="7">
        <v>601011</v>
      </c>
      <c r="F47" s="9"/>
      <c r="G47" s="7" t="s">
        <v>95</v>
      </c>
      <c r="H47" s="8" t="s">
        <v>96</v>
      </c>
      <c r="I47" s="8" t="s">
        <v>80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6">
        <v>6</v>
      </c>
      <c r="B48" s="6">
        <v>1</v>
      </c>
      <c r="C48" s="6">
        <v>1</v>
      </c>
      <c r="D48" s="7">
        <v>1</v>
      </c>
      <c r="E48" s="7">
        <v>601011</v>
      </c>
      <c r="F48" s="9"/>
      <c r="G48" s="7" t="s">
        <v>95</v>
      </c>
      <c r="H48" s="8" t="s">
        <v>96</v>
      </c>
      <c r="I48" s="8" t="s">
        <v>81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6">
        <v>6</v>
      </c>
      <c r="B49" s="6">
        <v>1</v>
      </c>
      <c r="C49" s="6">
        <v>1</v>
      </c>
      <c r="D49" s="7">
        <v>1</v>
      </c>
      <c r="E49" s="7">
        <v>601011</v>
      </c>
      <c r="F49" s="9"/>
      <c r="G49" s="7" t="s">
        <v>95</v>
      </c>
      <c r="H49" s="8" t="s">
        <v>96</v>
      </c>
      <c r="I49" s="8" t="s">
        <v>82</v>
      </c>
      <c r="J49" s="4">
        <v>7342680.2300000004</v>
      </c>
      <c r="K49" s="4">
        <v>7342680.2300000004</v>
      </c>
      <c r="L49" s="4">
        <v>7964.52</v>
      </c>
      <c r="M49" s="4">
        <v>0</v>
      </c>
      <c r="N49" s="4">
        <v>0</v>
      </c>
      <c r="O49" s="4">
        <v>7964.52</v>
      </c>
      <c r="P49" s="4">
        <v>0</v>
      </c>
      <c r="Q49" s="4">
        <v>0</v>
      </c>
      <c r="R49" s="4">
        <v>7334715.71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6">
        <v>6</v>
      </c>
      <c r="B50" s="6">
        <v>1</v>
      </c>
      <c r="C50" s="6">
        <v>1</v>
      </c>
      <c r="D50" s="7">
        <v>1</v>
      </c>
      <c r="E50" s="7">
        <v>601011</v>
      </c>
      <c r="F50" s="9"/>
      <c r="G50" s="7" t="s">
        <v>95</v>
      </c>
      <c r="H50" s="8" t="s">
        <v>96</v>
      </c>
      <c r="I50" s="8" t="s">
        <v>83</v>
      </c>
      <c r="J50" s="4">
        <v>7964.52</v>
      </c>
      <c r="K50" s="4">
        <v>7964.52</v>
      </c>
      <c r="L50" s="4">
        <v>7964.52</v>
      </c>
      <c r="M50" s="4">
        <v>0</v>
      </c>
      <c r="N50" s="4">
        <v>0</v>
      </c>
      <c r="O50" s="4">
        <v>7964.52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6">
        <v>6</v>
      </c>
      <c r="B51" s="6">
        <v>1</v>
      </c>
      <c r="C51" s="6">
        <v>1</v>
      </c>
      <c r="D51" s="7">
        <v>1</v>
      </c>
      <c r="E51" s="7">
        <v>601011</v>
      </c>
      <c r="F51" s="9"/>
      <c r="G51" s="7" t="s">
        <v>95</v>
      </c>
      <c r="H51" s="8" t="s">
        <v>96</v>
      </c>
      <c r="I51" s="8" t="s">
        <v>84</v>
      </c>
      <c r="J51" s="4">
        <v>1334715.71</v>
      </c>
      <c r="K51" s="4">
        <v>1334715.71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1334715.71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6">
        <v>6</v>
      </c>
      <c r="B52" s="6">
        <v>1</v>
      </c>
      <c r="C52" s="6">
        <v>1</v>
      </c>
      <c r="D52" s="7">
        <v>1</v>
      </c>
      <c r="E52" s="7">
        <v>601011</v>
      </c>
      <c r="F52" s="9"/>
      <c r="G52" s="7" t="s">
        <v>95</v>
      </c>
      <c r="H52" s="8" t="s">
        <v>96</v>
      </c>
      <c r="I52" s="8" t="s">
        <v>85</v>
      </c>
      <c r="J52" s="4">
        <v>6000000</v>
      </c>
      <c r="K52" s="4">
        <v>6000000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6000000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6">
        <v>6</v>
      </c>
      <c r="B53" s="6">
        <v>1</v>
      </c>
      <c r="C53" s="6">
        <v>1</v>
      </c>
      <c r="D53" s="7">
        <v>1</v>
      </c>
      <c r="E53" s="7">
        <v>601011</v>
      </c>
      <c r="F53" s="9"/>
      <c r="G53" s="7" t="s">
        <v>95</v>
      </c>
      <c r="H53" s="8" t="s">
        <v>96</v>
      </c>
      <c r="I53" s="8" t="s">
        <v>86</v>
      </c>
      <c r="J53" s="4">
        <v>8700194.3000000007</v>
      </c>
      <c r="K53" s="4">
        <v>8700194.3000000007</v>
      </c>
      <c r="L53" s="4">
        <v>2024.83</v>
      </c>
      <c r="M53" s="4">
        <v>2024.83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4612700.66</v>
      </c>
      <c r="T53" s="4">
        <v>627484.03</v>
      </c>
      <c r="U53" s="4">
        <v>3457984.78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16">
        <v>6</v>
      </c>
      <c r="B54" s="6">
        <v>1</v>
      </c>
      <c r="C54" s="6">
        <v>1</v>
      </c>
      <c r="D54" s="7">
        <v>1</v>
      </c>
      <c r="E54" s="7">
        <v>601011</v>
      </c>
      <c r="F54" s="9"/>
      <c r="G54" s="7" t="s">
        <v>95</v>
      </c>
      <c r="H54" s="8" t="s">
        <v>96</v>
      </c>
      <c r="I54" s="8" t="s">
        <v>87</v>
      </c>
      <c r="J54" s="4">
        <v>2069157.71</v>
      </c>
      <c r="K54" s="4">
        <v>2069157.71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35857.730000000003</v>
      </c>
      <c r="U54" s="4">
        <v>2033299.98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16">
        <v>6</v>
      </c>
      <c r="B55" s="6">
        <v>1</v>
      </c>
      <c r="C55" s="6">
        <v>1</v>
      </c>
      <c r="D55" s="7">
        <v>1</v>
      </c>
      <c r="E55" s="7">
        <v>601011</v>
      </c>
      <c r="F55" s="9"/>
      <c r="G55" s="7" t="s">
        <v>95</v>
      </c>
      <c r="H55" s="8" t="s">
        <v>96</v>
      </c>
      <c r="I55" s="8" t="s">
        <v>88</v>
      </c>
      <c r="J55" s="4">
        <v>6631036.5899999999</v>
      </c>
      <c r="K55" s="4">
        <v>6631036.5899999999</v>
      </c>
      <c r="L55" s="4">
        <v>2024.83</v>
      </c>
      <c r="M55" s="4">
        <v>2024.83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4612700.66</v>
      </c>
      <c r="T55" s="4">
        <v>591626.30000000005</v>
      </c>
      <c r="U55" s="4">
        <v>1424684.8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6">
        <v>6</v>
      </c>
      <c r="B56" s="6">
        <v>1</v>
      </c>
      <c r="C56" s="6">
        <v>1</v>
      </c>
      <c r="D56" s="7">
        <v>1</v>
      </c>
      <c r="E56" s="7">
        <v>601011</v>
      </c>
      <c r="F56" s="9"/>
      <c r="G56" s="7" t="s">
        <v>95</v>
      </c>
      <c r="H56" s="8" t="s">
        <v>96</v>
      </c>
      <c r="I56" s="8" t="s">
        <v>89</v>
      </c>
      <c r="J56" s="4">
        <v>7670311.25</v>
      </c>
      <c r="K56" s="4">
        <v>7670311.25</v>
      </c>
      <c r="L56" s="4">
        <v>7779.43</v>
      </c>
      <c r="M56" s="4">
        <v>6917.86</v>
      </c>
      <c r="N56" s="4">
        <v>0</v>
      </c>
      <c r="O56" s="4">
        <v>861.57</v>
      </c>
      <c r="P56" s="4">
        <v>0</v>
      </c>
      <c r="Q56" s="4">
        <v>0</v>
      </c>
      <c r="R56" s="4">
        <v>0</v>
      </c>
      <c r="S56" s="4">
        <v>0</v>
      </c>
      <c r="T56" s="4">
        <v>3802865.5</v>
      </c>
      <c r="U56" s="4">
        <v>3859666.32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16">
        <v>6</v>
      </c>
      <c r="B57" s="6">
        <v>1</v>
      </c>
      <c r="C57" s="6">
        <v>1</v>
      </c>
      <c r="D57" s="7">
        <v>1</v>
      </c>
      <c r="E57" s="7">
        <v>601011</v>
      </c>
      <c r="F57" s="9"/>
      <c r="G57" s="7" t="s">
        <v>95</v>
      </c>
      <c r="H57" s="8" t="s">
        <v>96</v>
      </c>
      <c r="I57" s="8" t="s">
        <v>90</v>
      </c>
      <c r="J57" s="4">
        <v>286185.78000000003</v>
      </c>
      <c r="K57" s="4">
        <v>286185.78000000003</v>
      </c>
      <c r="L57" s="4">
        <v>861.57</v>
      </c>
      <c r="M57" s="4">
        <v>0</v>
      </c>
      <c r="N57" s="4">
        <v>0</v>
      </c>
      <c r="O57" s="4">
        <v>861.57</v>
      </c>
      <c r="P57" s="4">
        <v>0</v>
      </c>
      <c r="Q57" s="4">
        <v>0</v>
      </c>
      <c r="R57" s="4">
        <v>0</v>
      </c>
      <c r="S57" s="4">
        <v>0</v>
      </c>
      <c r="T57" s="4">
        <v>68771.27</v>
      </c>
      <c r="U57" s="4">
        <v>216552.94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16">
        <v>6</v>
      </c>
      <c r="B58" s="6">
        <v>1</v>
      </c>
      <c r="C58" s="6">
        <v>1</v>
      </c>
      <c r="D58" s="7">
        <v>1</v>
      </c>
      <c r="E58" s="7">
        <v>601011</v>
      </c>
      <c r="F58" s="9"/>
      <c r="G58" s="7" t="s">
        <v>95</v>
      </c>
      <c r="H58" s="8" t="s">
        <v>96</v>
      </c>
      <c r="I58" s="8" t="s">
        <v>91</v>
      </c>
      <c r="J58" s="4">
        <v>5138326.8</v>
      </c>
      <c r="K58" s="4">
        <v>5138326.8</v>
      </c>
      <c r="L58" s="4">
        <v>6917.86</v>
      </c>
      <c r="M58" s="4">
        <v>6917.86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3651234.28</v>
      </c>
      <c r="U58" s="4">
        <v>1480174.66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6">
        <v>6</v>
      </c>
      <c r="B59" s="6">
        <v>1</v>
      </c>
      <c r="C59" s="6">
        <v>1</v>
      </c>
      <c r="D59" s="7">
        <v>1</v>
      </c>
      <c r="E59" s="7">
        <v>601011</v>
      </c>
      <c r="F59" s="9"/>
      <c r="G59" s="7" t="s">
        <v>95</v>
      </c>
      <c r="H59" s="8" t="s">
        <v>96</v>
      </c>
      <c r="I59" s="8" t="s">
        <v>92</v>
      </c>
      <c r="J59" s="4">
        <v>2245798.67</v>
      </c>
      <c r="K59" s="4">
        <v>2245798.67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82859.95</v>
      </c>
      <c r="U59" s="4">
        <v>2162938.7200000002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6">
        <v>6</v>
      </c>
      <c r="B60" s="6">
        <v>1</v>
      </c>
      <c r="C60" s="6">
        <v>1</v>
      </c>
      <c r="D60" s="7" t="s">
        <v>97</v>
      </c>
      <c r="E60" s="7" t="s">
        <v>98</v>
      </c>
      <c r="F60" s="9">
        <v>188</v>
      </c>
      <c r="G60" s="7" t="s">
        <v>97</v>
      </c>
      <c r="H60" s="8" t="s">
        <v>99</v>
      </c>
      <c r="I60" s="8" t="s">
        <v>76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6">
        <v>6</v>
      </c>
      <c r="B61" s="6">
        <v>1</v>
      </c>
      <c r="C61" s="6">
        <v>1</v>
      </c>
      <c r="D61" s="7" t="s">
        <v>97</v>
      </c>
      <c r="E61" s="7" t="s">
        <v>98</v>
      </c>
      <c r="F61" s="9">
        <v>188</v>
      </c>
      <c r="G61" s="7" t="s">
        <v>97</v>
      </c>
      <c r="H61" s="8" t="s">
        <v>99</v>
      </c>
      <c r="I61" s="8" t="s">
        <v>77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6">
        <v>6</v>
      </c>
      <c r="B62" s="6">
        <v>1</v>
      </c>
      <c r="C62" s="6">
        <v>1</v>
      </c>
      <c r="D62" s="7" t="s">
        <v>97</v>
      </c>
      <c r="E62" s="7" t="s">
        <v>98</v>
      </c>
      <c r="F62" s="9">
        <v>188</v>
      </c>
      <c r="G62" s="7" t="s">
        <v>97</v>
      </c>
      <c r="H62" s="8" t="s">
        <v>99</v>
      </c>
      <c r="I62" s="8" t="s">
        <v>78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6">
        <v>6</v>
      </c>
      <c r="B63" s="6">
        <v>1</v>
      </c>
      <c r="C63" s="6">
        <v>1</v>
      </c>
      <c r="D63" s="7" t="s">
        <v>97</v>
      </c>
      <c r="E63" s="7" t="s">
        <v>98</v>
      </c>
      <c r="F63" s="9">
        <v>188</v>
      </c>
      <c r="G63" s="7" t="s">
        <v>97</v>
      </c>
      <c r="H63" s="8" t="s">
        <v>99</v>
      </c>
      <c r="I63" s="8" t="s">
        <v>79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6">
        <v>6</v>
      </c>
      <c r="B64" s="6">
        <v>1</v>
      </c>
      <c r="C64" s="6">
        <v>1</v>
      </c>
      <c r="D64" s="7" t="s">
        <v>97</v>
      </c>
      <c r="E64" s="7" t="s">
        <v>98</v>
      </c>
      <c r="F64" s="9">
        <v>188</v>
      </c>
      <c r="G64" s="7" t="s">
        <v>97</v>
      </c>
      <c r="H64" s="8" t="s">
        <v>99</v>
      </c>
      <c r="I64" s="8" t="s">
        <v>80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6">
        <v>6</v>
      </c>
      <c r="B65" s="6">
        <v>1</v>
      </c>
      <c r="C65" s="6">
        <v>1</v>
      </c>
      <c r="D65" s="7" t="s">
        <v>97</v>
      </c>
      <c r="E65" s="7" t="s">
        <v>98</v>
      </c>
      <c r="F65" s="9">
        <v>188</v>
      </c>
      <c r="G65" s="7" t="s">
        <v>97</v>
      </c>
      <c r="H65" s="8" t="s">
        <v>99</v>
      </c>
      <c r="I65" s="8" t="s">
        <v>81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6">
        <v>6</v>
      </c>
      <c r="B66" s="6">
        <v>1</v>
      </c>
      <c r="C66" s="6">
        <v>1</v>
      </c>
      <c r="D66" s="7" t="s">
        <v>97</v>
      </c>
      <c r="E66" s="7" t="s">
        <v>98</v>
      </c>
      <c r="F66" s="9">
        <v>188</v>
      </c>
      <c r="G66" s="7" t="s">
        <v>97</v>
      </c>
      <c r="H66" s="8" t="s">
        <v>99</v>
      </c>
      <c r="I66" s="8" t="s">
        <v>82</v>
      </c>
      <c r="J66" s="4">
        <v>247262.77</v>
      </c>
      <c r="K66" s="4">
        <v>247262.77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247262.77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6">
        <v>6</v>
      </c>
      <c r="B67" s="6">
        <v>1</v>
      </c>
      <c r="C67" s="6">
        <v>1</v>
      </c>
      <c r="D67" s="7" t="s">
        <v>97</v>
      </c>
      <c r="E67" s="7" t="s">
        <v>98</v>
      </c>
      <c r="F67" s="9">
        <v>188</v>
      </c>
      <c r="G67" s="7" t="s">
        <v>97</v>
      </c>
      <c r="H67" s="8" t="s">
        <v>99</v>
      </c>
      <c r="I67" s="8" t="s">
        <v>83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6">
        <v>6</v>
      </c>
      <c r="B68" s="6">
        <v>1</v>
      </c>
      <c r="C68" s="6">
        <v>1</v>
      </c>
      <c r="D68" s="7" t="s">
        <v>97</v>
      </c>
      <c r="E68" s="7" t="s">
        <v>98</v>
      </c>
      <c r="F68" s="9">
        <v>188</v>
      </c>
      <c r="G68" s="7" t="s">
        <v>97</v>
      </c>
      <c r="H68" s="8" t="s">
        <v>99</v>
      </c>
      <c r="I68" s="8" t="s">
        <v>84</v>
      </c>
      <c r="J68" s="4">
        <v>247262.77</v>
      </c>
      <c r="K68" s="4">
        <v>247262.77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247262.77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6">
        <v>6</v>
      </c>
      <c r="B69" s="6">
        <v>1</v>
      </c>
      <c r="C69" s="6">
        <v>1</v>
      </c>
      <c r="D69" s="7" t="s">
        <v>97</v>
      </c>
      <c r="E69" s="7" t="s">
        <v>98</v>
      </c>
      <c r="F69" s="9">
        <v>188</v>
      </c>
      <c r="G69" s="7" t="s">
        <v>97</v>
      </c>
      <c r="H69" s="8" t="s">
        <v>99</v>
      </c>
      <c r="I69" s="8" t="s">
        <v>85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6">
        <v>6</v>
      </c>
      <c r="B70" s="6">
        <v>1</v>
      </c>
      <c r="C70" s="6">
        <v>1</v>
      </c>
      <c r="D70" s="7" t="s">
        <v>97</v>
      </c>
      <c r="E70" s="7" t="s">
        <v>98</v>
      </c>
      <c r="F70" s="9">
        <v>188</v>
      </c>
      <c r="G70" s="7" t="s">
        <v>97</v>
      </c>
      <c r="H70" s="8" t="s">
        <v>99</v>
      </c>
      <c r="I70" s="8" t="s">
        <v>86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6">
        <v>6</v>
      </c>
      <c r="B71" s="6">
        <v>1</v>
      </c>
      <c r="C71" s="6">
        <v>1</v>
      </c>
      <c r="D71" s="7" t="s">
        <v>97</v>
      </c>
      <c r="E71" s="7" t="s">
        <v>98</v>
      </c>
      <c r="F71" s="9">
        <v>188</v>
      </c>
      <c r="G71" s="7" t="s">
        <v>97</v>
      </c>
      <c r="H71" s="8" t="s">
        <v>99</v>
      </c>
      <c r="I71" s="8" t="s">
        <v>87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6">
        <v>6</v>
      </c>
      <c r="B72" s="6">
        <v>1</v>
      </c>
      <c r="C72" s="6">
        <v>1</v>
      </c>
      <c r="D72" s="7" t="s">
        <v>97</v>
      </c>
      <c r="E72" s="7" t="s">
        <v>98</v>
      </c>
      <c r="F72" s="9">
        <v>188</v>
      </c>
      <c r="G72" s="7" t="s">
        <v>97</v>
      </c>
      <c r="H72" s="8" t="s">
        <v>99</v>
      </c>
      <c r="I72" s="8" t="s">
        <v>88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6">
        <v>6</v>
      </c>
      <c r="B73" s="6">
        <v>1</v>
      </c>
      <c r="C73" s="6">
        <v>1</v>
      </c>
      <c r="D73" s="7" t="s">
        <v>97</v>
      </c>
      <c r="E73" s="7" t="s">
        <v>98</v>
      </c>
      <c r="F73" s="9">
        <v>188</v>
      </c>
      <c r="G73" s="7" t="s">
        <v>97</v>
      </c>
      <c r="H73" s="8" t="s">
        <v>99</v>
      </c>
      <c r="I73" s="8" t="s">
        <v>89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6">
        <v>6</v>
      </c>
      <c r="B74" s="6">
        <v>1</v>
      </c>
      <c r="C74" s="6">
        <v>1</v>
      </c>
      <c r="D74" s="7" t="s">
        <v>97</v>
      </c>
      <c r="E74" s="7" t="s">
        <v>98</v>
      </c>
      <c r="F74" s="9">
        <v>188</v>
      </c>
      <c r="G74" s="7" t="s">
        <v>97</v>
      </c>
      <c r="H74" s="8" t="s">
        <v>99</v>
      </c>
      <c r="I74" s="8" t="s">
        <v>90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6">
        <v>6</v>
      </c>
      <c r="B75" s="6">
        <v>1</v>
      </c>
      <c r="C75" s="6">
        <v>1</v>
      </c>
      <c r="D75" s="7" t="s">
        <v>97</v>
      </c>
      <c r="E75" s="7" t="s">
        <v>98</v>
      </c>
      <c r="F75" s="9">
        <v>188</v>
      </c>
      <c r="G75" s="7" t="s">
        <v>97</v>
      </c>
      <c r="H75" s="8" t="s">
        <v>99</v>
      </c>
      <c r="I75" s="8" t="s">
        <v>91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6">
        <v>6</v>
      </c>
      <c r="B76" s="6">
        <v>1</v>
      </c>
      <c r="C76" s="6">
        <v>1</v>
      </c>
      <c r="D76" s="7" t="s">
        <v>97</v>
      </c>
      <c r="E76" s="7" t="s">
        <v>98</v>
      </c>
      <c r="F76" s="9">
        <v>188</v>
      </c>
      <c r="G76" s="7" t="s">
        <v>97</v>
      </c>
      <c r="H76" s="8" t="s">
        <v>99</v>
      </c>
      <c r="I76" s="8" t="s">
        <v>92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6">
        <v>6</v>
      </c>
      <c r="B77" s="6">
        <v>1</v>
      </c>
      <c r="C77" s="6">
        <v>2</v>
      </c>
      <c r="D77" s="7">
        <v>1</v>
      </c>
      <c r="E77" s="7">
        <v>601021</v>
      </c>
      <c r="F77" s="9"/>
      <c r="G77" s="7" t="s">
        <v>95</v>
      </c>
      <c r="H77" s="8" t="s">
        <v>100</v>
      </c>
      <c r="I77" s="8" t="s">
        <v>76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6">
        <v>6</v>
      </c>
      <c r="B78" s="6">
        <v>1</v>
      </c>
      <c r="C78" s="6">
        <v>2</v>
      </c>
      <c r="D78" s="7">
        <v>1</v>
      </c>
      <c r="E78" s="7">
        <v>601021</v>
      </c>
      <c r="F78" s="9"/>
      <c r="G78" s="7" t="s">
        <v>95</v>
      </c>
      <c r="H78" s="8" t="s">
        <v>100</v>
      </c>
      <c r="I78" s="8" t="s">
        <v>77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6">
        <v>6</v>
      </c>
      <c r="B79" s="6">
        <v>1</v>
      </c>
      <c r="C79" s="6">
        <v>2</v>
      </c>
      <c r="D79" s="7">
        <v>1</v>
      </c>
      <c r="E79" s="7">
        <v>601021</v>
      </c>
      <c r="F79" s="9"/>
      <c r="G79" s="7" t="s">
        <v>95</v>
      </c>
      <c r="H79" s="8" t="s">
        <v>100</v>
      </c>
      <c r="I79" s="8" t="s">
        <v>78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6">
        <v>6</v>
      </c>
      <c r="B80" s="6">
        <v>1</v>
      </c>
      <c r="C80" s="6">
        <v>2</v>
      </c>
      <c r="D80" s="7">
        <v>1</v>
      </c>
      <c r="E80" s="7">
        <v>601021</v>
      </c>
      <c r="F80" s="9"/>
      <c r="G80" s="7" t="s">
        <v>95</v>
      </c>
      <c r="H80" s="8" t="s">
        <v>100</v>
      </c>
      <c r="I80" s="8" t="s">
        <v>79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6">
        <v>6</v>
      </c>
      <c r="B81" s="6">
        <v>1</v>
      </c>
      <c r="C81" s="6">
        <v>2</v>
      </c>
      <c r="D81" s="7">
        <v>1</v>
      </c>
      <c r="E81" s="7">
        <v>601021</v>
      </c>
      <c r="F81" s="9"/>
      <c r="G81" s="7" t="s">
        <v>95</v>
      </c>
      <c r="H81" s="8" t="s">
        <v>100</v>
      </c>
      <c r="I81" s="8" t="s">
        <v>80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6">
        <v>6</v>
      </c>
      <c r="B82" s="6">
        <v>1</v>
      </c>
      <c r="C82" s="6">
        <v>2</v>
      </c>
      <c r="D82" s="7">
        <v>1</v>
      </c>
      <c r="E82" s="7">
        <v>601021</v>
      </c>
      <c r="F82" s="9"/>
      <c r="G82" s="7" t="s">
        <v>95</v>
      </c>
      <c r="H82" s="8" t="s">
        <v>100</v>
      </c>
      <c r="I82" s="8" t="s">
        <v>81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6">
        <v>6</v>
      </c>
      <c r="B83" s="6">
        <v>1</v>
      </c>
      <c r="C83" s="6">
        <v>2</v>
      </c>
      <c r="D83" s="7">
        <v>1</v>
      </c>
      <c r="E83" s="7">
        <v>601021</v>
      </c>
      <c r="F83" s="9"/>
      <c r="G83" s="7" t="s">
        <v>95</v>
      </c>
      <c r="H83" s="8" t="s">
        <v>100</v>
      </c>
      <c r="I83" s="8" t="s">
        <v>82</v>
      </c>
      <c r="J83" s="4">
        <v>5673259.1399999997</v>
      </c>
      <c r="K83" s="4">
        <v>5673259.1399999997</v>
      </c>
      <c r="L83" s="4">
        <v>3000</v>
      </c>
      <c r="M83" s="4">
        <v>0</v>
      </c>
      <c r="N83" s="4">
        <v>0</v>
      </c>
      <c r="O83" s="4">
        <v>3000</v>
      </c>
      <c r="P83" s="4">
        <v>0</v>
      </c>
      <c r="Q83" s="4">
        <v>0</v>
      </c>
      <c r="R83" s="4">
        <v>5670259.1399999997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6">
        <v>6</v>
      </c>
      <c r="B84" s="6">
        <v>1</v>
      </c>
      <c r="C84" s="6">
        <v>2</v>
      </c>
      <c r="D84" s="7">
        <v>1</v>
      </c>
      <c r="E84" s="7">
        <v>601021</v>
      </c>
      <c r="F84" s="9"/>
      <c r="G84" s="7" t="s">
        <v>95</v>
      </c>
      <c r="H84" s="8" t="s">
        <v>100</v>
      </c>
      <c r="I84" s="8" t="s">
        <v>83</v>
      </c>
      <c r="J84" s="4">
        <v>3000</v>
      </c>
      <c r="K84" s="4">
        <v>3000</v>
      </c>
      <c r="L84" s="4">
        <v>3000</v>
      </c>
      <c r="M84" s="4">
        <v>0</v>
      </c>
      <c r="N84" s="4">
        <v>0</v>
      </c>
      <c r="O84" s="4">
        <v>3000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6">
        <v>6</v>
      </c>
      <c r="B85" s="6">
        <v>1</v>
      </c>
      <c r="C85" s="6">
        <v>2</v>
      </c>
      <c r="D85" s="7">
        <v>1</v>
      </c>
      <c r="E85" s="7">
        <v>601021</v>
      </c>
      <c r="F85" s="9"/>
      <c r="G85" s="7" t="s">
        <v>95</v>
      </c>
      <c r="H85" s="8" t="s">
        <v>100</v>
      </c>
      <c r="I85" s="8" t="s">
        <v>84</v>
      </c>
      <c r="J85" s="4">
        <v>5670259.1399999997</v>
      </c>
      <c r="K85" s="4">
        <v>5670259.1399999997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5670259.1399999997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6">
        <v>6</v>
      </c>
      <c r="B86" s="6">
        <v>1</v>
      </c>
      <c r="C86" s="6">
        <v>2</v>
      </c>
      <c r="D86" s="7">
        <v>1</v>
      </c>
      <c r="E86" s="7">
        <v>601021</v>
      </c>
      <c r="F86" s="9"/>
      <c r="G86" s="7" t="s">
        <v>95</v>
      </c>
      <c r="H86" s="8" t="s">
        <v>100</v>
      </c>
      <c r="I86" s="8" t="s">
        <v>85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6">
        <v>6</v>
      </c>
      <c r="B87" s="6">
        <v>1</v>
      </c>
      <c r="C87" s="6">
        <v>2</v>
      </c>
      <c r="D87" s="7">
        <v>1</v>
      </c>
      <c r="E87" s="7">
        <v>601021</v>
      </c>
      <c r="F87" s="9"/>
      <c r="G87" s="7" t="s">
        <v>95</v>
      </c>
      <c r="H87" s="8" t="s">
        <v>100</v>
      </c>
      <c r="I87" s="8" t="s">
        <v>86</v>
      </c>
      <c r="J87" s="4">
        <v>2042795.86</v>
      </c>
      <c r="K87" s="4">
        <v>2042795.86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202830.17</v>
      </c>
      <c r="U87" s="4">
        <v>1839965.69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6">
        <v>6</v>
      </c>
      <c r="B88" s="6">
        <v>1</v>
      </c>
      <c r="C88" s="6">
        <v>2</v>
      </c>
      <c r="D88" s="7">
        <v>1</v>
      </c>
      <c r="E88" s="7">
        <v>601021</v>
      </c>
      <c r="F88" s="9"/>
      <c r="G88" s="7" t="s">
        <v>95</v>
      </c>
      <c r="H88" s="8" t="s">
        <v>100</v>
      </c>
      <c r="I88" s="8" t="s">
        <v>87</v>
      </c>
      <c r="J88" s="4">
        <v>16557.97</v>
      </c>
      <c r="K88" s="4">
        <v>16557.97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16557.97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6">
        <v>6</v>
      </c>
      <c r="B89" s="6">
        <v>1</v>
      </c>
      <c r="C89" s="6">
        <v>2</v>
      </c>
      <c r="D89" s="7">
        <v>1</v>
      </c>
      <c r="E89" s="7">
        <v>601021</v>
      </c>
      <c r="F89" s="9"/>
      <c r="G89" s="7" t="s">
        <v>95</v>
      </c>
      <c r="H89" s="8" t="s">
        <v>100</v>
      </c>
      <c r="I89" s="8" t="s">
        <v>88</v>
      </c>
      <c r="J89" s="4">
        <v>2026237.89</v>
      </c>
      <c r="K89" s="4">
        <v>2026237.89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186272.2</v>
      </c>
      <c r="U89" s="4">
        <v>1839965.69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6">
        <v>6</v>
      </c>
      <c r="B90" s="6">
        <v>1</v>
      </c>
      <c r="C90" s="6">
        <v>2</v>
      </c>
      <c r="D90" s="7">
        <v>1</v>
      </c>
      <c r="E90" s="7">
        <v>601021</v>
      </c>
      <c r="F90" s="9"/>
      <c r="G90" s="7" t="s">
        <v>95</v>
      </c>
      <c r="H90" s="8" t="s">
        <v>100</v>
      </c>
      <c r="I90" s="8" t="s">
        <v>89</v>
      </c>
      <c r="J90" s="4">
        <v>3149410.44</v>
      </c>
      <c r="K90" s="4">
        <v>3149410.44</v>
      </c>
      <c r="L90" s="4">
        <v>370087</v>
      </c>
      <c r="M90" s="4">
        <v>370087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581309.65</v>
      </c>
      <c r="U90" s="4">
        <v>2198013.79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6">
        <v>6</v>
      </c>
      <c r="B91" s="6">
        <v>1</v>
      </c>
      <c r="C91" s="6">
        <v>2</v>
      </c>
      <c r="D91" s="7">
        <v>1</v>
      </c>
      <c r="E91" s="7">
        <v>601021</v>
      </c>
      <c r="F91" s="9"/>
      <c r="G91" s="7" t="s">
        <v>95</v>
      </c>
      <c r="H91" s="8" t="s">
        <v>100</v>
      </c>
      <c r="I91" s="8" t="s">
        <v>90</v>
      </c>
      <c r="J91" s="4">
        <v>940627.56</v>
      </c>
      <c r="K91" s="4">
        <v>940627.56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11725.77</v>
      </c>
      <c r="U91" s="4">
        <v>928901.79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6">
        <v>6</v>
      </c>
      <c r="B92" s="6">
        <v>1</v>
      </c>
      <c r="C92" s="6">
        <v>2</v>
      </c>
      <c r="D92" s="7">
        <v>1</v>
      </c>
      <c r="E92" s="7">
        <v>601021</v>
      </c>
      <c r="F92" s="9"/>
      <c r="G92" s="7" t="s">
        <v>95</v>
      </c>
      <c r="H92" s="8" t="s">
        <v>100</v>
      </c>
      <c r="I92" s="8" t="s">
        <v>91</v>
      </c>
      <c r="J92" s="4">
        <v>1537862.77</v>
      </c>
      <c r="K92" s="4">
        <v>1537862.77</v>
      </c>
      <c r="L92" s="4">
        <v>370087</v>
      </c>
      <c r="M92" s="4">
        <v>370087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558001</v>
      </c>
      <c r="U92" s="4">
        <v>609774.77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6">
        <v>6</v>
      </c>
      <c r="B93" s="6">
        <v>1</v>
      </c>
      <c r="C93" s="6">
        <v>2</v>
      </c>
      <c r="D93" s="7">
        <v>1</v>
      </c>
      <c r="E93" s="7">
        <v>601021</v>
      </c>
      <c r="F93" s="9"/>
      <c r="G93" s="7" t="s">
        <v>95</v>
      </c>
      <c r="H93" s="8" t="s">
        <v>100</v>
      </c>
      <c r="I93" s="8" t="s">
        <v>92</v>
      </c>
      <c r="J93" s="4">
        <v>670920.11</v>
      </c>
      <c r="K93" s="4">
        <v>670920.11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11582.88</v>
      </c>
      <c r="U93" s="4">
        <v>659337.23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6">
        <v>6</v>
      </c>
      <c r="B94" s="6">
        <v>1</v>
      </c>
      <c r="C94" s="6">
        <v>3</v>
      </c>
      <c r="D94" s="7">
        <v>2</v>
      </c>
      <c r="E94" s="7">
        <v>601032</v>
      </c>
      <c r="F94" s="9"/>
      <c r="G94" s="7" t="s">
        <v>95</v>
      </c>
      <c r="H94" s="8" t="s">
        <v>101</v>
      </c>
      <c r="I94" s="8" t="s">
        <v>76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6">
        <v>6</v>
      </c>
      <c r="B95" s="6">
        <v>1</v>
      </c>
      <c r="C95" s="6">
        <v>3</v>
      </c>
      <c r="D95" s="7">
        <v>2</v>
      </c>
      <c r="E95" s="7">
        <v>601032</v>
      </c>
      <c r="F95" s="9"/>
      <c r="G95" s="7" t="s">
        <v>95</v>
      </c>
      <c r="H95" s="8" t="s">
        <v>101</v>
      </c>
      <c r="I95" s="8" t="s">
        <v>77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6">
        <v>6</v>
      </c>
      <c r="B96" s="6">
        <v>1</v>
      </c>
      <c r="C96" s="6">
        <v>3</v>
      </c>
      <c r="D96" s="7">
        <v>2</v>
      </c>
      <c r="E96" s="7">
        <v>601032</v>
      </c>
      <c r="F96" s="9"/>
      <c r="G96" s="7" t="s">
        <v>95</v>
      </c>
      <c r="H96" s="8" t="s">
        <v>101</v>
      </c>
      <c r="I96" s="8" t="s">
        <v>78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6">
        <v>6</v>
      </c>
      <c r="B97" s="6">
        <v>1</v>
      </c>
      <c r="C97" s="6">
        <v>3</v>
      </c>
      <c r="D97" s="7">
        <v>2</v>
      </c>
      <c r="E97" s="7">
        <v>601032</v>
      </c>
      <c r="F97" s="9"/>
      <c r="G97" s="7" t="s">
        <v>95</v>
      </c>
      <c r="H97" s="8" t="s">
        <v>101</v>
      </c>
      <c r="I97" s="8" t="s">
        <v>79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6">
        <v>6</v>
      </c>
      <c r="B98" s="6">
        <v>1</v>
      </c>
      <c r="C98" s="6">
        <v>3</v>
      </c>
      <c r="D98" s="7">
        <v>2</v>
      </c>
      <c r="E98" s="7">
        <v>601032</v>
      </c>
      <c r="F98" s="9"/>
      <c r="G98" s="7" t="s">
        <v>95</v>
      </c>
      <c r="H98" s="8" t="s">
        <v>101</v>
      </c>
      <c r="I98" s="8" t="s">
        <v>80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6">
        <v>6</v>
      </c>
      <c r="B99" s="6">
        <v>1</v>
      </c>
      <c r="C99" s="6">
        <v>3</v>
      </c>
      <c r="D99" s="7">
        <v>2</v>
      </c>
      <c r="E99" s="7">
        <v>601032</v>
      </c>
      <c r="F99" s="9"/>
      <c r="G99" s="7" t="s">
        <v>95</v>
      </c>
      <c r="H99" s="8" t="s">
        <v>101</v>
      </c>
      <c r="I99" s="8" t="s">
        <v>81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6">
        <v>6</v>
      </c>
      <c r="B100" s="6">
        <v>1</v>
      </c>
      <c r="C100" s="6">
        <v>3</v>
      </c>
      <c r="D100" s="7">
        <v>2</v>
      </c>
      <c r="E100" s="7">
        <v>601032</v>
      </c>
      <c r="F100" s="9"/>
      <c r="G100" s="7" t="s">
        <v>95</v>
      </c>
      <c r="H100" s="8" t="s">
        <v>101</v>
      </c>
      <c r="I100" s="8" t="s">
        <v>82</v>
      </c>
      <c r="J100" s="4">
        <v>29783041.059999999</v>
      </c>
      <c r="K100" s="4">
        <v>29783041.059999999</v>
      </c>
      <c r="L100" s="4">
        <v>4800</v>
      </c>
      <c r="M100" s="4">
        <v>0</v>
      </c>
      <c r="N100" s="4">
        <v>0</v>
      </c>
      <c r="O100" s="4">
        <v>4800</v>
      </c>
      <c r="P100" s="4">
        <v>0</v>
      </c>
      <c r="Q100" s="4">
        <v>0</v>
      </c>
      <c r="R100" s="4">
        <v>29778241.059999999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6">
        <v>6</v>
      </c>
      <c r="B101" s="6">
        <v>1</v>
      </c>
      <c r="C101" s="6">
        <v>3</v>
      </c>
      <c r="D101" s="7">
        <v>2</v>
      </c>
      <c r="E101" s="7">
        <v>601032</v>
      </c>
      <c r="F101" s="9"/>
      <c r="G101" s="7" t="s">
        <v>95</v>
      </c>
      <c r="H101" s="8" t="s">
        <v>101</v>
      </c>
      <c r="I101" s="8" t="s">
        <v>83</v>
      </c>
      <c r="J101" s="4">
        <v>4800</v>
      </c>
      <c r="K101" s="4">
        <v>4800</v>
      </c>
      <c r="L101" s="4">
        <v>4800</v>
      </c>
      <c r="M101" s="4">
        <v>0</v>
      </c>
      <c r="N101" s="4">
        <v>0</v>
      </c>
      <c r="O101" s="4">
        <v>4800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6">
        <v>6</v>
      </c>
      <c r="B102" s="6">
        <v>1</v>
      </c>
      <c r="C102" s="6">
        <v>3</v>
      </c>
      <c r="D102" s="7">
        <v>2</v>
      </c>
      <c r="E102" s="7">
        <v>601032</v>
      </c>
      <c r="F102" s="9"/>
      <c r="G102" s="7" t="s">
        <v>95</v>
      </c>
      <c r="H102" s="8" t="s">
        <v>101</v>
      </c>
      <c r="I102" s="8" t="s">
        <v>84</v>
      </c>
      <c r="J102" s="4">
        <v>9778241.0600000005</v>
      </c>
      <c r="K102" s="4">
        <v>9778241.0600000005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9778241.0600000005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6">
        <v>6</v>
      </c>
      <c r="B103" s="6">
        <v>1</v>
      </c>
      <c r="C103" s="6">
        <v>3</v>
      </c>
      <c r="D103" s="7">
        <v>2</v>
      </c>
      <c r="E103" s="7">
        <v>601032</v>
      </c>
      <c r="F103" s="9"/>
      <c r="G103" s="7" t="s">
        <v>95</v>
      </c>
      <c r="H103" s="8" t="s">
        <v>101</v>
      </c>
      <c r="I103" s="8" t="s">
        <v>85</v>
      </c>
      <c r="J103" s="4">
        <v>20000000</v>
      </c>
      <c r="K103" s="4">
        <v>20000000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20000000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6">
        <v>6</v>
      </c>
      <c r="B104" s="6">
        <v>1</v>
      </c>
      <c r="C104" s="6">
        <v>3</v>
      </c>
      <c r="D104" s="7">
        <v>2</v>
      </c>
      <c r="E104" s="7">
        <v>601032</v>
      </c>
      <c r="F104" s="9"/>
      <c r="G104" s="7" t="s">
        <v>95</v>
      </c>
      <c r="H104" s="8" t="s">
        <v>101</v>
      </c>
      <c r="I104" s="8" t="s">
        <v>86</v>
      </c>
      <c r="J104" s="4">
        <v>4286155.59</v>
      </c>
      <c r="K104" s="4">
        <v>4286155.59</v>
      </c>
      <c r="L104" s="4">
        <v>45</v>
      </c>
      <c r="M104" s="4">
        <v>0</v>
      </c>
      <c r="N104" s="4">
        <v>45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435182.85</v>
      </c>
      <c r="U104" s="4">
        <v>3850698.74</v>
      </c>
      <c r="V104" s="4">
        <v>229</v>
      </c>
      <c r="W104" s="4">
        <v>0</v>
      </c>
      <c r="X104" s="4">
        <v>0</v>
      </c>
      <c r="Y104" s="4">
        <v>0</v>
      </c>
    </row>
    <row r="105" spans="1:25">
      <c r="A105" s="16">
        <v>6</v>
      </c>
      <c r="B105" s="6">
        <v>1</v>
      </c>
      <c r="C105" s="6">
        <v>3</v>
      </c>
      <c r="D105" s="7">
        <v>2</v>
      </c>
      <c r="E105" s="7">
        <v>601032</v>
      </c>
      <c r="F105" s="9"/>
      <c r="G105" s="7" t="s">
        <v>95</v>
      </c>
      <c r="H105" s="8" t="s">
        <v>101</v>
      </c>
      <c r="I105" s="8" t="s">
        <v>87</v>
      </c>
      <c r="J105" s="4">
        <v>18102.62</v>
      </c>
      <c r="K105" s="4">
        <v>18102.62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8006.79</v>
      </c>
      <c r="U105" s="4">
        <v>10095.83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6">
        <v>6</v>
      </c>
      <c r="B106" s="6">
        <v>1</v>
      </c>
      <c r="C106" s="6">
        <v>3</v>
      </c>
      <c r="D106" s="7">
        <v>2</v>
      </c>
      <c r="E106" s="7">
        <v>601032</v>
      </c>
      <c r="F106" s="9"/>
      <c r="G106" s="7" t="s">
        <v>95</v>
      </c>
      <c r="H106" s="8" t="s">
        <v>101</v>
      </c>
      <c r="I106" s="8" t="s">
        <v>88</v>
      </c>
      <c r="J106" s="4">
        <v>4268052.97</v>
      </c>
      <c r="K106" s="4">
        <v>4268052.97</v>
      </c>
      <c r="L106" s="4">
        <v>45</v>
      </c>
      <c r="M106" s="4">
        <v>0</v>
      </c>
      <c r="N106" s="4">
        <v>45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427176.06</v>
      </c>
      <c r="U106" s="4">
        <v>3840602.91</v>
      </c>
      <c r="V106" s="4">
        <v>229</v>
      </c>
      <c r="W106" s="4">
        <v>0</v>
      </c>
      <c r="X106" s="4">
        <v>0</v>
      </c>
      <c r="Y106" s="4">
        <v>0</v>
      </c>
    </row>
    <row r="107" spans="1:25">
      <c r="A107" s="16">
        <v>6</v>
      </c>
      <c r="B107" s="6">
        <v>1</v>
      </c>
      <c r="C107" s="6">
        <v>3</v>
      </c>
      <c r="D107" s="7">
        <v>2</v>
      </c>
      <c r="E107" s="7">
        <v>601032</v>
      </c>
      <c r="F107" s="9"/>
      <c r="G107" s="7" t="s">
        <v>95</v>
      </c>
      <c r="H107" s="8" t="s">
        <v>101</v>
      </c>
      <c r="I107" s="8" t="s">
        <v>89</v>
      </c>
      <c r="J107" s="4">
        <v>4728501.6500000004</v>
      </c>
      <c r="K107" s="4">
        <v>4728501.6500000004</v>
      </c>
      <c r="L107" s="4">
        <v>344316.27</v>
      </c>
      <c r="M107" s="4">
        <v>3261</v>
      </c>
      <c r="N107" s="4">
        <v>208706</v>
      </c>
      <c r="O107" s="4">
        <v>132349.26999999999</v>
      </c>
      <c r="P107" s="4">
        <v>0</v>
      </c>
      <c r="Q107" s="4">
        <v>0</v>
      </c>
      <c r="R107" s="4">
        <v>1580</v>
      </c>
      <c r="S107" s="4">
        <v>0</v>
      </c>
      <c r="T107" s="4">
        <v>1227640.73</v>
      </c>
      <c r="U107" s="4">
        <v>3154319.65</v>
      </c>
      <c r="V107" s="4">
        <v>645</v>
      </c>
      <c r="W107" s="4">
        <v>0</v>
      </c>
      <c r="X107" s="4">
        <v>0</v>
      </c>
      <c r="Y107" s="4">
        <v>0</v>
      </c>
    </row>
    <row r="108" spans="1:25">
      <c r="A108" s="16">
        <v>6</v>
      </c>
      <c r="B108" s="6">
        <v>1</v>
      </c>
      <c r="C108" s="6">
        <v>3</v>
      </c>
      <c r="D108" s="7">
        <v>2</v>
      </c>
      <c r="E108" s="7">
        <v>601032</v>
      </c>
      <c r="F108" s="9"/>
      <c r="G108" s="7" t="s">
        <v>95</v>
      </c>
      <c r="H108" s="8" t="s">
        <v>101</v>
      </c>
      <c r="I108" s="8" t="s">
        <v>90</v>
      </c>
      <c r="J108" s="4">
        <v>74119.820000000007</v>
      </c>
      <c r="K108" s="4">
        <v>74119.820000000007</v>
      </c>
      <c r="L108" s="4">
        <v>36061.279999999999</v>
      </c>
      <c r="M108" s="4">
        <v>0</v>
      </c>
      <c r="N108" s="4">
        <v>0</v>
      </c>
      <c r="O108" s="4">
        <v>36061.279999999999</v>
      </c>
      <c r="P108" s="4">
        <v>0</v>
      </c>
      <c r="Q108" s="4">
        <v>0</v>
      </c>
      <c r="R108" s="4">
        <v>0</v>
      </c>
      <c r="S108" s="4">
        <v>0</v>
      </c>
      <c r="T108" s="4">
        <v>3652.06</v>
      </c>
      <c r="U108" s="4">
        <v>33986.480000000003</v>
      </c>
      <c r="V108" s="4">
        <v>420</v>
      </c>
      <c r="W108" s="4">
        <v>0</v>
      </c>
      <c r="X108" s="4">
        <v>0</v>
      </c>
      <c r="Y108" s="4">
        <v>0</v>
      </c>
    </row>
    <row r="109" spans="1:25">
      <c r="A109" s="16">
        <v>6</v>
      </c>
      <c r="B109" s="6">
        <v>1</v>
      </c>
      <c r="C109" s="6">
        <v>3</v>
      </c>
      <c r="D109" s="7">
        <v>2</v>
      </c>
      <c r="E109" s="7">
        <v>601032</v>
      </c>
      <c r="F109" s="9"/>
      <c r="G109" s="7" t="s">
        <v>95</v>
      </c>
      <c r="H109" s="8" t="s">
        <v>101</v>
      </c>
      <c r="I109" s="8" t="s">
        <v>91</v>
      </c>
      <c r="J109" s="4">
        <v>2958315.43</v>
      </c>
      <c r="K109" s="4">
        <v>2958315.43</v>
      </c>
      <c r="L109" s="4">
        <v>234842.6</v>
      </c>
      <c r="M109" s="4">
        <v>3261</v>
      </c>
      <c r="N109" s="4">
        <v>208706</v>
      </c>
      <c r="O109" s="4">
        <v>22875.599999999999</v>
      </c>
      <c r="P109" s="4">
        <v>0</v>
      </c>
      <c r="Q109" s="4">
        <v>0</v>
      </c>
      <c r="R109" s="4">
        <v>1580</v>
      </c>
      <c r="S109" s="4">
        <v>0</v>
      </c>
      <c r="T109" s="4">
        <v>1223955.67</v>
      </c>
      <c r="U109" s="4">
        <v>1497712.16</v>
      </c>
      <c r="V109" s="4">
        <v>225</v>
      </c>
      <c r="W109" s="4">
        <v>0</v>
      </c>
      <c r="X109" s="4">
        <v>0</v>
      </c>
      <c r="Y109" s="4">
        <v>0</v>
      </c>
    </row>
    <row r="110" spans="1:25">
      <c r="A110" s="16">
        <v>6</v>
      </c>
      <c r="B110" s="6">
        <v>1</v>
      </c>
      <c r="C110" s="6">
        <v>3</v>
      </c>
      <c r="D110" s="7">
        <v>2</v>
      </c>
      <c r="E110" s="7">
        <v>601032</v>
      </c>
      <c r="F110" s="9"/>
      <c r="G110" s="7" t="s">
        <v>95</v>
      </c>
      <c r="H110" s="8" t="s">
        <v>101</v>
      </c>
      <c r="I110" s="8" t="s">
        <v>92</v>
      </c>
      <c r="J110" s="4">
        <v>1696066.4</v>
      </c>
      <c r="K110" s="4">
        <v>1696066.4</v>
      </c>
      <c r="L110" s="4">
        <v>73412.39</v>
      </c>
      <c r="M110" s="4">
        <v>0</v>
      </c>
      <c r="N110" s="4">
        <v>0</v>
      </c>
      <c r="O110" s="4">
        <v>73412.39</v>
      </c>
      <c r="P110" s="4">
        <v>0</v>
      </c>
      <c r="Q110" s="4">
        <v>0</v>
      </c>
      <c r="R110" s="4">
        <v>0</v>
      </c>
      <c r="S110" s="4">
        <v>0</v>
      </c>
      <c r="T110" s="4">
        <v>33</v>
      </c>
      <c r="U110" s="4">
        <v>1622621.01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6">
        <v>6</v>
      </c>
      <c r="B111" s="6">
        <v>1</v>
      </c>
      <c r="C111" s="6">
        <v>4</v>
      </c>
      <c r="D111" s="7">
        <v>2</v>
      </c>
      <c r="E111" s="7">
        <v>601042</v>
      </c>
      <c r="F111" s="9"/>
      <c r="G111" s="7" t="s">
        <v>95</v>
      </c>
      <c r="H111" s="8" t="s">
        <v>102</v>
      </c>
      <c r="I111" s="8" t="s">
        <v>76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6">
        <v>6</v>
      </c>
      <c r="B112" s="6">
        <v>1</v>
      </c>
      <c r="C112" s="6">
        <v>4</v>
      </c>
      <c r="D112" s="7">
        <v>2</v>
      </c>
      <c r="E112" s="7">
        <v>601042</v>
      </c>
      <c r="F112" s="9"/>
      <c r="G112" s="7" t="s">
        <v>95</v>
      </c>
      <c r="H112" s="8" t="s">
        <v>102</v>
      </c>
      <c r="I112" s="8" t="s">
        <v>77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6">
        <v>6</v>
      </c>
      <c r="B113" s="6">
        <v>1</v>
      </c>
      <c r="C113" s="6">
        <v>4</v>
      </c>
      <c r="D113" s="7">
        <v>2</v>
      </c>
      <c r="E113" s="7">
        <v>601042</v>
      </c>
      <c r="F113" s="9"/>
      <c r="G113" s="7" t="s">
        <v>95</v>
      </c>
      <c r="H113" s="8" t="s">
        <v>102</v>
      </c>
      <c r="I113" s="8" t="s">
        <v>78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6">
        <v>6</v>
      </c>
      <c r="B114" s="6">
        <v>1</v>
      </c>
      <c r="C114" s="6">
        <v>4</v>
      </c>
      <c r="D114" s="7">
        <v>2</v>
      </c>
      <c r="E114" s="7">
        <v>601042</v>
      </c>
      <c r="F114" s="9"/>
      <c r="G114" s="7" t="s">
        <v>95</v>
      </c>
      <c r="H114" s="8" t="s">
        <v>102</v>
      </c>
      <c r="I114" s="8" t="s">
        <v>79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6">
        <v>6</v>
      </c>
      <c r="B115" s="6">
        <v>1</v>
      </c>
      <c r="C115" s="6">
        <v>4</v>
      </c>
      <c r="D115" s="7">
        <v>2</v>
      </c>
      <c r="E115" s="7">
        <v>601042</v>
      </c>
      <c r="F115" s="9"/>
      <c r="G115" s="7" t="s">
        <v>95</v>
      </c>
      <c r="H115" s="8" t="s">
        <v>102</v>
      </c>
      <c r="I115" s="8" t="s">
        <v>80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6">
        <v>6</v>
      </c>
      <c r="B116" s="6">
        <v>1</v>
      </c>
      <c r="C116" s="6">
        <v>4</v>
      </c>
      <c r="D116" s="7">
        <v>2</v>
      </c>
      <c r="E116" s="7">
        <v>601042</v>
      </c>
      <c r="F116" s="9"/>
      <c r="G116" s="7" t="s">
        <v>95</v>
      </c>
      <c r="H116" s="8" t="s">
        <v>102</v>
      </c>
      <c r="I116" s="8" t="s">
        <v>81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6">
        <v>6</v>
      </c>
      <c r="B117" s="6">
        <v>1</v>
      </c>
      <c r="C117" s="6">
        <v>4</v>
      </c>
      <c r="D117" s="7">
        <v>2</v>
      </c>
      <c r="E117" s="7">
        <v>601042</v>
      </c>
      <c r="F117" s="9"/>
      <c r="G117" s="7" t="s">
        <v>95</v>
      </c>
      <c r="H117" s="8" t="s">
        <v>102</v>
      </c>
      <c r="I117" s="8" t="s">
        <v>82</v>
      </c>
      <c r="J117" s="4">
        <v>7200906.1500000004</v>
      </c>
      <c r="K117" s="4">
        <v>7200906.1500000004</v>
      </c>
      <c r="L117" s="4">
        <v>1000</v>
      </c>
      <c r="M117" s="4">
        <v>0</v>
      </c>
      <c r="N117" s="4">
        <v>0</v>
      </c>
      <c r="O117" s="4">
        <v>1000</v>
      </c>
      <c r="P117" s="4">
        <v>0</v>
      </c>
      <c r="Q117" s="4">
        <v>0</v>
      </c>
      <c r="R117" s="4">
        <v>7199906.1500000004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6">
        <v>6</v>
      </c>
      <c r="B118" s="6">
        <v>1</v>
      </c>
      <c r="C118" s="6">
        <v>4</v>
      </c>
      <c r="D118" s="7">
        <v>2</v>
      </c>
      <c r="E118" s="7">
        <v>601042</v>
      </c>
      <c r="F118" s="9"/>
      <c r="G118" s="7" t="s">
        <v>95</v>
      </c>
      <c r="H118" s="8" t="s">
        <v>102</v>
      </c>
      <c r="I118" s="8" t="s">
        <v>83</v>
      </c>
      <c r="J118" s="4">
        <v>1000</v>
      </c>
      <c r="K118" s="4">
        <v>1000</v>
      </c>
      <c r="L118" s="4">
        <v>1000</v>
      </c>
      <c r="M118" s="4">
        <v>0</v>
      </c>
      <c r="N118" s="4">
        <v>0</v>
      </c>
      <c r="O118" s="4">
        <v>1000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6">
        <v>6</v>
      </c>
      <c r="B119" s="6">
        <v>1</v>
      </c>
      <c r="C119" s="6">
        <v>4</v>
      </c>
      <c r="D119" s="7">
        <v>2</v>
      </c>
      <c r="E119" s="7">
        <v>601042</v>
      </c>
      <c r="F119" s="9"/>
      <c r="G119" s="7" t="s">
        <v>95</v>
      </c>
      <c r="H119" s="8" t="s">
        <v>102</v>
      </c>
      <c r="I119" s="8" t="s">
        <v>84</v>
      </c>
      <c r="J119" s="4">
        <v>7199906.1500000004</v>
      </c>
      <c r="K119" s="4">
        <v>7199906.1500000004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7199906.1500000004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6">
        <v>6</v>
      </c>
      <c r="B120" s="6">
        <v>1</v>
      </c>
      <c r="C120" s="6">
        <v>4</v>
      </c>
      <c r="D120" s="7">
        <v>2</v>
      </c>
      <c r="E120" s="7">
        <v>601042</v>
      </c>
      <c r="F120" s="9"/>
      <c r="G120" s="7" t="s">
        <v>95</v>
      </c>
      <c r="H120" s="8" t="s">
        <v>102</v>
      </c>
      <c r="I120" s="8" t="s">
        <v>85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6">
        <v>6</v>
      </c>
      <c r="B121" s="6">
        <v>1</v>
      </c>
      <c r="C121" s="6">
        <v>4</v>
      </c>
      <c r="D121" s="7">
        <v>2</v>
      </c>
      <c r="E121" s="7">
        <v>601042</v>
      </c>
      <c r="F121" s="9"/>
      <c r="G121" s="7" t="s">
        <v>95</v>
      </c>
      <c r="H121" s="8" t="s">
        <v>102</v>
      </c>
      <c r="I121" s="8" t="s">
        <v>86</v>
      </c>
      <c r="J121" s="4">
        <v>1136251.3799999999</v>
      </c>
      <c r="K121" s="4">
        <v>1136251.3799999999</v>
      </c>
      <c r="L121" s="4">
        <v>101.04</v>
      </c>
      <c r="M121" s="4">
        <v>0</v>
      </c>
      <c r="N121" s="4">
        <v>94.37</v>
      </c>
      <c r="O121" s="4">
        <v>6.67</v>
      </c>
      <c r="P121" s="4">
        <v>0</v>
      </c>
      <c r="Q121" s="4">
        <v>0</v>
      </c>
      <c r="R121" s="4">
        <v>0</v>
      </c>
      <c r="S121" s="4">
        <v>0</v>
      </c>
      <c r="T121" s="4">
        <v>51277.65</v>
      </c>
      <c r="U121" s="4">
        <v>1084642.69</v>
      </c>
      <c r="V121" s="4">
        <v>230</v>
      </c>
      <c r="W121" s="4">
        <v>0</v>
      </c>
      <c r="X121" s="4">
        <v>0</v>
      </c>
      <c r="Y121" s="4">
        <v>0</v>
      </c>
    </row>
    <row r="122" spans="1:25">
      <c r="A122" s="16">
        <v>6</v>
      </c>
      <c r="B122" s="6">
        <v>1</v>
      </c>
      <c r="C122" s="6">
        <v>4</v>
      </c>
      <c r="D122" s="7">
        <v>2</v>
      </c>
      <c r="E122" s="7">
        <v>601042</v>
      </c>
      <c r="F122" s="9"/>
      <c r="G122" s="7" t="s">
        <v>95</v>
      </c>
      <c r="H122" s="8" t="s">
        <v>102</v>
      </c>
      <c r="I122" s="8" t="s">
        <v>87</v>
      </c>
      <c r="J122" s="4">
        <v>8602.66</v>
      </c>
      <c r="K122" s="4">
        <v>8602.66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8602.66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6">
        <v>6</v>
      </c>
      <c r="B123" s="6">
        <v>1</v>
      </c>
      <c r="C123" s="6">
        <v>4</v>
      </c>
      <c r="D123" s="7">
        <v>2</v>
      </c>
      <c r="E123" s="7">
        <v>601042</v>
      </c>
      <c r="F123" s="9"/>
      <c r="G123" s="7" t="s">
        <v>95</v>
      </c>
      <c r="H123" s="8" t="s">
        <v>102</v>
      </c>
      <c r="I123" s="8" t="s">
        <v>88</v>
      </c>
      <c r="J123" s="4">
        <v>1127648.72</v>
      </c>
      <c r="K123" s="4">
        <v>1127648.72</v>
      </c>
      <c r="L123" s="4">
        <v>101.04</v>
      </c>
      <c r="M123" s="4">
        <v>0</v>
      </c>
      <c r="N123" s="4">
        <v>94.37</v>
      </c>
      <c r="O123" s="4">
        <v>6.67</v>
      </c>
      <c r="P123" s="4">
        <v>0</v>
      </c>
      <c r="Q123" s="4">
        <v>0</v>
      </c>
      <c r="R123" s="4">
        <v>0</v>
      </c>
      <c r="S123" s="4">
        <v>0</v>
      </c>
      <c r="T123" s="4">
        <v>51277.65</v>
      </c>
      <c r="U123" s="4">
        <v>1076040.03</v>
      </c>
      <c r="V123" s="4">
        <v>230</v>
      </c>
      <c r="W123" s="4">
        <v>0</v>
      </c>
      <c r="X123" s="4">
        <v>0</v>
      </c>
      <c r="Y123" s="4">
        <v>0</v>
      </c>
    </row>
    <row r="124" spans="1:25">
      <c r="A124" s="16">
        <v>6</v>
      </c>
      <c r="B124" s="6">
        <v>1</v>
      </c>
      <c r="C124" s="6">
        <v>4</v>
      </c>
      <c r="D124" s="7">
        <v>2</v>
      </c>
      <c r="E124" s="7">
        <v>601042</v>
      </c>
      <c r="F124" s="9"/>
      <c r="G124" s="7" t="s">
        <v>95</v>
      </c>
      <c r="H124" s="8" t="s">
        <v>102</v>
      </c>
      <c r="I124" s="8" t="s">
        <v>89</v>
      </c>
      <c r="J124" s="4">
        <v>1630887.57</v>
      </c>
      <c r="K124" s="4">
        <v>1630887.57</v>
      </c>
      <c r="L124" s="4">
        <v>17814.55</v>
      </c>
      <c r="M124" s="4">
        <v>616</v>
      </c>
      <c r="N124" s="4">
        <v>1154.3399999999999</v>
      </c>
      <c r="O124" s="4">
        <v>16044.21</v>
      </c>
      <c r="P124" s="4">
        <v>0</v>
      </c>
      <c r="Q124" s="4">
        <v>0</v>
      </c>
      <c r="R124" s="4">
        <v>3672</v>
      </c>
      <c r="S124" s="4">
        <v>0</v>
      </c>
      <c r="T124" s="4">
        <v>735346.21</v>
      </c>
      <c r="U124" s="4">
        <v>871139.81</v>
      </c>
      <c r="V124" s="4">
        <v>2915</v>
      </c>
      <c r="W124" s="4">
        <v>0</v>
      </c>
      <c r="X124" s="4">
        <v>0</v>
      </c>
      <c r="Y124" s="4">
        <v>0</v>
      </c>
    </row>
    <row r="125" spans="1:25">
      <c r="A125" s="16">
        <v>6</v>
      </c>
      <c r="B125" s="6">
        <v>1</v>
      </c>
      <c r="C125" s="6">
        <v>4</v>
      </c>
      <c r="D125" s="7">
        <v>2</v>
      </c>
      <c r="E125" s="7">
        <v>601042</v>
      </c>
      <c r="F125" s="9"/>
      <c r="G125" s="7" t="s">
        <v>95</v>
      </c>
      <c r="H125" s="8" t="s">
        <v>102</v>
      </c>
      <c r="I125" s="8" t="s">
        <v>90</v>
      </c>
      <c r="J125" s="4">
        <v>312392.07</v>
      </c>
      <c r="K125" s="4">
        <v>312392.07</v>
      </c>
      <c r="L125" s="4">
        <v>3888.21</v>
      </c>
      <c r="M125" s="4">
        <v>0</v>
      </c>
      <c r="N125" s="4">
        <v>0</v>
      </c>
      <c r="O125" s="4">
        <v>3888.21</v>
      </c>
      <c r="P125" s="4">
        <v>0</v>
      </c>
      <c r="Q125" s="4">
        <v>0</v>
      </c>
      <c r="R125" s="4">
        <v>0</v>
      </c>
      <c r="S125" s="4">
        <v>0</v>
      </c>
      <c r="T125" s="4">
        <v>300969.24</v>
      </c>
      <c r="U125" s="4">
        <v>7534.62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6">
        <v>6</v>
      </c>
      <c r="B126" s="6">
        <v>1</v>
      </c>
      <c r="C126" s="6">
        <v>4</v>
      </c>
      <c r="D126" s="7">
        <v>2</v>
      </c>
      <c r="E126" s="7">
        <v>601042</v>
      </c>
      <c r="F126" s="9"/>
      <c r="G126" s="7" t="s">
        <v>95</v>
      </c>
      <c r="H126" s="8" t="s">
        <v>102</v>
      </c>
      <c r="I126" s="8" t="s">
        <v>91</v>
      </c>
      <c r="J126" s="4">
        <v>904519.71</v>
      </c>
      <c r="K126" s="4">
        <v>904519.71</v>
      </c>
      <c r="L126" s="4">
        <v>13926.34</v>
      </c>
      <c r="M126" s="4">
        <v>616</v>
      </c>
      <c r="N126" s="4">
        <v>1154.3399999999999</v>
      </c>
      <c r="O126" s="4">
        <v>12156</v>
      </c>
      <c r="P126" s="4">
        <v>0</v>
      </c>
      <c r="Q126" s="4">
        <v>0</v>
      </c>
      <c r="R126" s="4">
        <v>3672</v>
      </c>
      <c r="S126" s="4">
        <v>0</v>
      </c>
      <c r="T126" s="4">
        <v>427202.87</v>
      </c>
      <c r="U126" s="4">
        <v>456803.5</v>
      </c>
      <c r="V126" s="4">
        <v>2915</v>
      </c>
      <c r="W126" s="4">
        <v>0</v>
      </c>
      <c r="X126" s="4">
        <v>0</v>
      </c>
      <c r="Y126" s="4">
        <v>0</v>
      </c>
    </row>
    <row r="127" spans="1:25">
      <c r="A127" s="16">
        <v>6</v>
      </c>
      <c r="B127" s="6">
        <v>1</v>
      </c>
      <c r="C127" s="6">
        <v>4</v>
      </c>
      <c r="D127" s="7">
        <v>2</v>
      </c>
      <c r="E127" s="7">
        <v>601042</v>
      </c>
      <c r="F127" s="9"/>
      <c r="G127" s="7" t="s">
        <v>95</v>
      </c>
      <c r="H127" s="8" t="s">
        <v>102</v>
      </c>
      <c r="I127" s="8" t="s">
        <v>92</v>
      </c>
      <c r="J127" s="4">
        <v>413975.79</v>
      </c>
      <c r="K127" s="4">
        <v>413975.79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7174.1</v>
      </c>
      <c r="U127" s="4">
        <v>406801.69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6">
        <v>6</v>
      </c>
      <c r="B128" s="6">
        <v>1</v>
      </c>
      <c r="C128" s="6">
        <v>5</v>
      </c>
      <c r="D128" s="7">
        <v>2</v>
      </c>
      <c r="E128" s="7">
        <v>601052</v>
      </c>
      <c r="F128" s="9"/>
      <c r="G128" s="7" t="s">
        <v>95</v>
      </c>
      <c r="H128" s="8" t="s">
        <v>103</v>
      </c>
      <c r="I128" s="8" t="s">
        <v>76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6">
        <v>6</v>
      </c>
      <c r="B129" s="6">
        <v>1</v>
      </c>
      <c r="C129" s="6">
        <v>5</v>
      </c>
      <c r="D129" s="7">
        <v>2</v>
      </c>
      <c r="E129" s="7">
        <v>601052</v>
      </c>
      <c r="F129" s="9"/>
      <c r="G129" s="7" t="s">
        <v>95</v>
      </c>
      <c r="H129" s="8" t="s">
        <v>103</v>
      </c>
      <c r="I129" s="8" t="s">
        <v>77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6">
        <v>6</v>
      </c>
      <c r="B130" s="6">
        <v>1</v>
      </c>
      <c r="C130" s="6">
        <v>5</v>
      </c>
      <c r="D130" s="7">
        <v>2</v>
      </c>
      <c r="E130" s="7">
        <v>601052</v>
      </c>
      <c r="F130" s="9"/>
      <c r="G130" s="7" t="s">
        <v>95</v>
      </c>
      <c r="H130" s="8" t="s">
        <v>103</v>
      </c>
      <c r="I130" s="8" t="s">
        <v>78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6">
        <v>6</v>
      </c>
      <c r="B131" s="6">
        <v>1</v>
      </c>
      <c r="C131" s="6">
        <v>5</v>
      </c>
      <c r="D131" s="7">
        <v>2</v>
      </c>
      <c r="E131" s="7">
        <v>601052</v>
      </c>
      <c r="F131" s="9"/>
      <c r="G131" s="7" t="s">
        <v>95</v>
      </c>
      <c r="H131" s="8" t="s">
        <v>103</v>
      </c>
      <c r="I131" s="8" t="s">
        <v>79</v>
      </c>
      <c r="J131" s="4">
        <v>46297.48</v>
      </c>
      <c r="K131" s="4">
        <v>46297.48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46297.48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6">
        <v>6</v>
      </c>
      <c r="B132" s="6">
        <v>1</v>
      </c>
      <c r="C132" s="6">
        <v>5</v>
      </c>
      <c r="D132" s="7">
        <v>2</v>
      </c>
      <c r="E132" s="7">
        <v>601052</v>
      </c>
      <c r="F132" s="9"/>
      <c r="G132" s="7" t="s">
        <v>95</v>
      </c>
      <c r="H132" s="8" t="s">
        <v>103</v>
      </c>
      <c r="I132" s="8" t="s">
        <v>80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6">
        <v>6</v>
      </c>
      <c r="B133" s="6">
        <v>1</v>
      </c>
      <c r="C133" s="6">
        <v>5</v>
      </c>
      <c r="D133" s="7">
        <v>2</v>
      </c>
      <c r="E133" s="7">
        <v>601052</v>
      </c>
      <c r="F133" s="9"/>
      <c r="G133" s="7" t="s">
        <v>95</v>
      </c>
      <c r="H133" s="8" t="s">
        <v>103</v>
      </c>
      <c r="I133" s="8" t="s">
        <v>81</v>
      </c>
      <c r="J133" s="4">
        <v>46297.48</v>
      </c>
      <c r="K133" s="4">
        <v>46297.48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46297.48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6">
        <v>6</v>
      </c>
      <c r="B134" s="6">
        <v>1</v>
      </c>
      <c r="C134" s="6">
        <v>5</v>
      </c>
      <c r="D134" s="7">
        <v>2</v>
      </c>
      <c r="E134" s="7">
        <v>601052</v>
      </c>
      <c r="F134" s="9"/>
      <c r="G134" s="7" t="s">
        <v>95</v>
      </c>
      <c r="H134" s="8" t="s">
        <v>103</v>
      </c>
      <c r="I134" s="8" t="s">
        <v>82</v>
      </c>
      <c r="J134" s="4">
        <v>7805096.0899999999</v>
      </c>
      <c r="K134" s="4">
        <v>7805096.0899999999</v>
      </c>
      <c r="L134" s="4">
        <v>2000</v>
      </c>
      <c r="M134" s="4">
        <v>0</v>
      </c>
      <c r="N134" s="4">
        <v>0</v>
      </c>
      <c r="O134" s="4">
        <v>2000</v>
      </c>
      <c r="P134" s="4">
        <v>0</v>
      </c>
      <c r="Q134" s="4">
        <v>0</v>
      </c>
      <c r="R134" s="4">
        <v>7803096.0899999999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6">
        <v>6</v>
      </c>
      <c r="B135" s="6">
        <v>1</v>
      </c>
      <c r="C135" s="6">
        <v>5</v>
      </c>
      <c r="D135" s="7">
        <v>2</v>
      </c>
      <c r="E135" s="7">
        <v>601052</v>
      </c>
      <c r="F135" s="9"/>
      <c r="G135" s="7" t="s">
        <v>95</v>
      </c>
      <c r="H135" s="8" t="s">
        <v>103</v>
      </c>
      <c r="I135" s="8" t="s">
        <v>83</v>
      </c>
      <c r="J135" s="4">
        <v>2000</v>
      </c>
      <c r="K135" s="4">
        <v>2000</v>
      </c>
      <c r="L135" s="4">
        <v>2000</v>
      </c>
      <c r="M135" s="4">
        <v>0</v>
      </c>
      <c r="N135" s="4">
        <v>0</v>
      </c>
      <c r="O135" s="4">
        <v>2000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6">
        <v>6</v>
      </c>
      <c r="B136" s="6">
        <v>1</v>
      </c>
      <c r="C136" s="6">
        <v>5</v>
      </c>
      <c r="D136" s="7">
        <v>2</v>
      </c>
      <c r="E136" s="7">
        <v>601052</v>
      </c>
      <c r="F136" s="9"/>
      <c r="G136" s="7" t="s">
        <v>95</v>
      </c>
      <c r="H136" s="8" t="s">
        <v>103</v>
      </c>
      <c r="I136" s="8" t="s">
        <v>84</v>
      </c>
      <c r="J136" s="4">
        <v>4103096.09</v>
      </c>
      <c r="K136" s="4">
        <v>4103096.09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4103096.09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6">
        <v>6</v>
      </c>
      <c r="B137" s="6">
        <v>1</v>
      </c>
      <c r="C137" s="6">
        <v>5</v>
      </c>
      <c r="D137" s="7">
        <v>2</v>
      </c>
      <c r="E137" s="7">
        <v>601052</v>
      </c>
      <c r="F137" s="9"/>
      <c r="G137" s="7" t="s">
        <v>95</v>
      </c>
      <c r="H137" s="8" t="s">
        <v>103</v>
      </c>
      <c r="I137" s="8" t="s">
        <v>85</v>
      </c>
      <c r="J137" s="4">
        <v>3700000</v>
      </c>
      <c r="K137" s="4">
        <v>3700000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3700000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6">
        <v>6</v>
      </c>
      <c r="B138" s="6">
        <v>1</v>
      </c>
      <c r="C138" s="6">
        <v>5</v>
      </c>
      <c r="D138" s="7">
        <v>2</v>
      </c>
      <c r="E138" s="7">
        <v>601052</v>
      </c>
      <c r="F138" s="9"/>
      <c r="G138" s="7" t="s">
        <v>95</v>
      </c>
      <c r="H138" s="8" t="s">
        <v>103</v>
      </c>
      <c r="I138" s="8" t="s">
        <v>86</v>
      </c>
      <c r="J138" s="4">
        <v>1797287.03</v>
      </c>
      <c r="K138" s="4">
        <v>1797287.03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35247.980000000003</v>
      </c>
      <c r="U138" s="4">
        <v>1762039.05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6">
        <v>6</v>
      </c>
      <c r="B139" s="6">
        <v>1</v>
      </c>
      <c r="C139" s="6">
        <v>5</v>
      </c>
      <c r="D139" s="7">
        <v>2</v>
      </c>
      <c r="E139" s="7">
        <v>601052</v>
      </c>
      <c r="F139" s="9"/>
      <c r="G139" s="7" t="s">
        <v>95</v>
      </c>
      <c r="H139" s="8" t="s">
        <v>103</v>
      </c>
      <c r="I139" s="8" t="s">
        <v>87</v>
      </c>
      <c r="J139" s="4">
        <v>24526.81</v>
      </c>
      <c r="K139" s="4">
        <v>24526.81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24526.81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6">
        <v>6</v>
      </c>
      <c r="B140" s="6">
        <v>1</v>
      </c>
      <c r="C140" s="6">
        <v>5</v>
      </c>
      <c r="D140" s="7">
        <v>2</v>
      </c>
      <c r="E140" s="7">
        <v>601052</v>
      </c>
      <c r="F140" s="9"/>
      <c r="G140" s="7" t="s">
        <v>95</v>
      </c>
      <c r="H140" s="8" t="s">
        <v>103</v>
      </c>
      <c r="I140" s="8" t="s">
        <v>88</v>
      </c>
      <c r="J140" s="4">
        <v>1772760.22</v>
      </c>
      <c r="K140" s="4">
        <v>1772760.22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35247.980000000003</v>
      </c>
      <c r="U140" s="4">
        <v>1737512.24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6">
        <v>6</v>
      </c>
      <c r="B141" s="6">
        <v>1</v>
      </c>
      <c r="C141" s="6">
        <v>5</v>
      </c>
      <c r="D141" s="7">
        <v>2</v>
      </c>
      <c r="E141" s="7">
        <v>601052</v>
      </c>
      <c r="F141" s="9"/>
      <c r="G141" s="7" t="s">
        <v>95</v>
      </c>
      <c r="H141" s="8" t="s">
        <v>103</v>
      </c>
      <c r="I141" s="8" t="s">
        <v>89</v>
      </c>
      <c r="J141" s="4">
        <v>2158289.15</v>
      </c>
      <c r="K141" s="4">
        <v>2158289.15</v>
      </c>
      <c r="L141" s="4">
        <v>206607.69</v>
      </c>
      <c r="M141" s="4">
        <v>206607.69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934982</v>
      </c>
      <c r="U141" s="4">
        <v>989644.62</v>
      </c>
      <c r="V141" s="4">
        <v>27054.84</v>
      </c>
      <c r="W141" s="4">
        <v>0</v>
      </c>
      <c r="X141" s="4">
        <v>0</v>
      </c>
      <c r="Y141" s="4">
        <v>0</v>
      </c>
    </row>
    <row r="142" spans="1:25">
      <c r="A142" s="16">
        <v>6</v>
      </c>
      <c r="B142" s="6">
        <v>1</v>
      </c>
      <c r="C142" s="6">
        <v>5</v>
      </c>
      <c r="D142" s="7">
        <v>2</v>
      </c>
      <c r="E142" s="7">
        <v>601052</v>
      </c>
      <c r="F142" s="9"/>
      <c r="G142" s="7" t="s">
        <v>95</v>
      </c>
      <c r="H142" s="8" t="s">
        <v>103</v>
      </c>
      <c r="I142" s="8" t="s">
        <v>90</v>
      </c>
      <c r="J142" s="4">
        <v>28647.69</v>
      </c>
      <c r="K142" s="4">
        <v>28647.69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1592.85</v>
      </c>
      <c r="V142" s="4">
        <v>27054.84</v>
      </c>
      <c r="W142" s="4">
        <v>0</v>
      </c>
      <c r="X142" s="4">
        <v>0</v>
      </c>
      <c r="Y142" s="4">
        <v>0</v>
      </c>
    </row>
    <row r="143" spans="1:25">
      <c r="A143" s="16">
        <v>6</v>
      </c>
      <c r="B143" s="6">
        <v>1</v>
      </c>
      <c r="C143" s="6">
        <v>5</v>
      </c>
      <c r="D143" s="7">
        <v>2</v>
      </c>
      <c r="E143" s="7">
        <v>601052</v>
      </c>
      <c r="F143" s="9"/>
      <c r="G143" s="7" t="s">
        <v>95</v>
      </c>
      <c r="H143" s="8" t="s">
        <v>103</v>
      </c>
      <c r="I143" s="8" t="s">
        <v>91</v>
      </c>
      <c r="J143" s="4">
        <v>1514828.07</v>
      </c>
      <c r="K143" s="4">
        <v>1514828.07</v>
      </c>
      <c r="L143" s="4">
        <v>1896</v>
      </c>
      <c r="M143" s="4">
        <v>1896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934982</v>
      </c>
      <c r="U143" s="4">
        <v>577950.06999999995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6">
        <v>6</v>
      </c>
      <c r="B144" s="6">
        <v>1</v>
      </c>
      <c r="C144" s="6">
        <v>5</v>
      </c>
      <c r="D144" s="7">
        <v>2</v>
      </c>
      <c r="E144" s="7">
        <v>601052</v>
      </c>
      <c r="F144" s="9"/>
      <c r="G144" s="7" t="s">
        <v>95</v>
      </c>
      <c r="H144" s="8" t="s">
        <v>103</v>
      </c>
      <c r="I144" s="8" t="s">
        <v>92</v>
      </c>
      <c r="J144" s="4">
        <v>614813.39</v>
      </c>
      <c r="K144" s="4">
        <v>614813.39</v>
      </c>
      <c r="L144" s="4">
        <v>204711.69</v>
      </c>
      <c r="M144" s="4">
        <v>204711.69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410101.7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6">
        <v>6</v>
      </c>
      <c r="B145" s="6">
        <v>1</v>
      </c>
      <c r="C145" s="6">
        <v>6</v>
      </c>
      <c r="D145" s="7">
        <v>2</v>
      </c>
      <c r="E145" s="7">
        <v>601062</v>
      </c>
      <c r="F145" s="9"/>
      <c r="G145" s="7" t="s">
        <v>95</v>
      </c>
      <c r="H145" s="8" t="s">
        <v>104</v>
      </c>
      <c r="I145" s="8" t="s">
        <v>76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6">
        <v>6</v>
      </c>
      <c r="B146" s="6">
        <v>1</v>
      </c>
      <c r="C146" s="6">
        <v>6</v>
      </c>
      <c r="D146" s="7">
        <v>2</v>
      </c>
      <c r="E146" s="7">
        <v>601062</v>
      </c>
      <c r="F146" s="9"/>
      <c r="G146" s="7" t="s">
        <v>95</v>
      </c>
      <c r="H146" s="8" t="s">
        <v>104</v>
      </c>
      <c r="I146" s="8" t="s">
        <v>77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6">
        <v>6</v>
      </c>
      <c r="B147" s="6">
        <v>1</v>
      </c>
      <c r="C147" s="6">
        <v>6</v>
      </c>
      <c r="D147" s="7">
        <v>2</v>
      </c>
      <c r="E147" s="7">
        <v>601062</v>
      </c>
      <c r="F147" s="9"/>
      <c r="G147" s="7" t="s">
        <v>95</v>
      </c>
      <c r="H147" s="8" t="s">
        <v>104</v>
      </c>
      <c r="I147" s="8" t="s">
        <v>78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6">
        <v>6</v>
      </c>
      <c r="B148" s="6">
        <v>1</v>
      </c>
      <c r="C148" s="6">
        <v>6</v>
      </c>
      <c r="D148" s="7">
        <v>2</v>
      </c>
      <c r="E148" s="7">
        <v>601062</v>
      </c>
      <c r="F148" s="9"/>
      <c r="G148" s="7" t="s">
        <v>95</v>
      </c>
      <c r="H148" s="8" t="s">
        <v>104</v>
      </c>
      <c r="I148" s="8" t="s">
        <v>79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6">
        <v>6</v>
      </c>
      <c r="B149" s="6">
        <v>1</v>
      </c>
      <c r="C149" s="6">
        <v>6</v>
      </c>
      <c r="D149" s="7">
        <v>2</v>
      </c>
      <c r="E149" s="7">
        <v>601062</v>
      </c>
      <c r="F149" s="9"/>
      <c r="G149" s="7" t="s">
        <v>95</v>
      </c>
      <c r="H149" s="8" t="s">
        <v>104</v>
      </c>
      <c r="I149" s="8" t="s">
        <v>80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6">
        <v>6</v>
      </c>
      <c r="B150" s="6">
        <v>1</v>
      </c>
      <c r="C150" s="6">
        <v>6</v>
      </c>
      <c r="D150" s="7">
        <v>2</v>
      </c>
      <c r="E150" s="7">
        <v>601062</v>
      </c>
      <c r="F150" s="9"/>
      <c r="G150" s="7" t="s">
        <v>95</v>
      </c>
      <c r="H150" s="8" t="s">
        <v>104</v>
      </c>
      <c r="I150" s="8" t="s">
        <v>81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6">
        <v>6</v>
      </c>
      <c r="B151" s="6">
        <v>1</v>
      </c>
      <c r="C151" s="6">
        <v>6</v>
      </c>
      <c r="D151" s="7">
        <v>2</v>
      </c>
      <c r="E151" s="7">
        <v>601062</v>
      </c>
      <c r="F151" s="9"/>
      <c r="G151" s="7" t="s">
        <v>95</v>
      </c>
      <c r="H151" s="8" t="s">
        <v>104</v>
      </c>
      <c r="I151" s="8" t="s">
        <v>82</v>
      </c>
      <c r="J151" s="4">
        <v>6535895.2400000002</v>
      </c>
      <c r="K151" s="4">
        <v>6535895.2400000002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6535895.2400000002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6">
        <v>6</v>
      </c>
      <c r="B152" s="6">
        <v>1</v>
      </c>
      <c r="C152" s="6">
        <v>6</v>
      </c>
      <c r="D152" s="7">
        <v>2</v>
      </c>
      <c r="E152" s="7">
        <v>601062</v>
      </c>
      <c r="F152" s="9"/>
      <c r="G152" s="7" t="s">
        <v>95</v>
      </c>
      <c r="H152" s="8" t="s">
        <v>104</v>
      </c>
      <c r="I152" s="8" t="s">
        <v>83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6">
        <v>6</v>
      </c>
      <c r="B153" s="6">
        <v>1</v>
      </c>
      <c r="C153" s="6">
        <v>6</v>
      </c>
      <c r="D153" s="7">
        <v>2</v>
      </c>
      <c r="E153" s="7">
        <v>601062</v>
      </c>
      <c r="F153" s="9"/>
      <c r="G153" s="7" t="s">
        <v>95</v>
      </c>
      <c r="H153" s="8" t="s">
        <v>104</v>
      </c>
      <c r="I153" s="8" t="s">
        <v>84</v>
      </c>
      <c r="J153" s="4">
        <v>4805895.24</v>
      </c>
      <c r="K153" s="4">
        <v>4805895.24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4805895.24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6">
        <v>6</v>
      </c>
      <c r="B154" s="6">
        <v>1</v>
      </c>
      <c r="C154" s="6">
        <v>6</v>
      </c>
      <c r="D154" s="7">
        <v>2</v>
      </c>
      <c r="E154" s="7">
        <v>601062</v>
      </c>
      <c r="F154" s="9"/>
      <c r="G154" s="7" t="s">
        <v>95</v>
      </c>
      <c r="H154" s="8" t="s">
        <v>104</v>
      </c>
      <c r="I154" s="8" t="s">
        <v>85</v>
      </c>
      <c r="J154" s="4">
        <v>1730000</v>
      </c>
      <c r="K154" s="4">
        <v>1730000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1730000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6">
        <v>6</v>
      </c>
      <c r="B155" s="6">
        <v>1</v>
      </c>
      <c r="C155" s="6">
        <v>6</v>
      </c>
      <c r="D155" s="7">
        <v>2</v>
      </c>
      <c r="E155" s="7">
        <v>601062</v>
      </c>
      <c r="F155" s="9"/>
      <c r="G155" s="7" t="s">
        <v>95</v>
      </c>
      <c r="H155" s="8" t="s">
        <v>104</v>
      </c>
      <c r="I155" s="8" t="s">
        <v>86</v>
      </c>
      <c r="J155" s="4">
        <v>869641.05</v>
      </c>
      <c r="K155" s="4">
        <v>869641.05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123300.66</v>
      </c>
      <c r="U155" s="4">
        <v>746340.39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6">
        <v>6</v>
      </c>
      <c r="B156" s="6">
        <v>1</v>
      </c>
      <c r="C156" s="6">
        <v>6</v>
      </c>
      <c r="D156" s="7">
        <v>2</v>
      </c>
      <c r="E156" s="7">
        <v>601062</v>
      </c>
      <c r="F156" s="9"/>
      <c r="G156" s="7" t="s">
        <v>95</v>
      </c>
      <c r="H156" s="8" t="s">
        <v>104</v>
      </c>
      <c r="I156" s="8" t="s">
        <v>87</v>
      </c>
      <c r="J156" s="4">
        <v>15359.83</v>
      </c>
      <c r="K156" s="4">
        <v>15359.83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3091.11</v>
      </c>
      <c r="U156" s="4">
        <v>12268.72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6">
        <v>6</v>
      </c>
      <c r="B157" s="6">
        <v>1</v>
      </c>
      <c r="C157" s="6">
        <v>6</v>
      </c>
      <c r="D157" s="7">
        <v>2</v>
      </c>
      <c r="E157" s="7">
        <v>601062</v>
      </c>
      <c r="F157" s="9"/>
      <c r="G157" s="7" t="s">
        <v>95</v>
      </c>
      <c r="H157" s="8" t="s">
        <v>104</v>
      </c>
      <c r="I157" s="8" t="s">
        <v>88</v>
      </c>
      <c r="J157" s="4">
        <v>854281.22</v>
      </c>
      <c r="K157" s="4">
        <v>854281.22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120209.55</v>
      </c>
      <c r="U157" s="4">
        <v>734071.67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6">
        <v>6</v>
      </c>
      <c r="B158" s="6">
        <v>1</v>
      </c>
      <c r="C158" s="6">
        <v>6</v>
      </c>
      <c r="D158" s="7">
        <v>2</v>
      </c>
      <c r="E158" s="7">
        <v>601062</v>
      </c>
      <c r="F158" s="9"/>
      <c r="G158" s="7" t="s">
        <v>95</v>
      </c>
      <c r="H158" s="8" t="s">
        <v>104</v>
      </c>
      <c r="I158" s="8" t="s">
        <v>89</v>
      </c>
      <c r="J158" s="4">
        <v>760919.07</v>
      </c>
      <c r="K158" s="4">
        <v>760919.07</v>
      </c>
      <c r="L158" s="4">
        <v>548</v>
      </c>
      <c r="M158" s="4">
        <v>548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273562.15000000002</v>
      </c>
      <c r="U158" s="4">
        <v>486808.92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6">
        <v>6</v>
      </c>
      <c r="B159" s="6">
        <v>1</v>
      </c>
      <c r="C159" s="6">
        <v>6</v>
      </c>
      <c r="D159" s="7">
        <v>2</v>
      </c>
      <c r="E159" s="7">
        <v>601062</v>
      </c>
      <c r="F159" s="9"/>
      <c r="G159" s="7" t="s">
        <v>95</v>
      </c>
      <c r="H159" s="8" t="s">
        <v>104</v>
      </c>
      <c r="I159" s="8" t="s">
        <v>90</v>
      </c>
      <c r="J159" s="4">
        <v>58723.96</v>
      </c>
      <c r="K159" s="4">
        <v>58723.96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49330.15</v>
      </c>
      <c r="U159" s="4">
        <v>9393.81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6">
        <v>6</v>
      </c>
      <c r="B160" s="6">
        <v>1</v>
      </c>
      <c r="C160" s="6">
        <v>6</v>
      </c>
      <c r="D160" s="7">
        <v>2</v>
      </c>
      <c r="E160" s="7">
        <v>601062</v>
      </c>
      <c r="F160" s="9"/>
      <c r="G160" s="7" t="s">
        <v>95</v>
      </c>
      <c r="H160" s="8" t="s">
        <v>104</v>
      </c>
      <c r="I160" s="8" t="s">
        <v>91</v>
      </c>
      <c r="J160" s="4">
        <v>449371.11</v>
      </c>
      <c r="K160" s="4">
        <v>449371.11</v>
      </c>
      <c r="L160" s="4">
        <v>548</v>
      </c>
      <c r="M160" s="4">
        <v>548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224232</v>
      </c>
      <c r="U160" s="4">
        <v>224591.11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6">
        <v>6</v>
      </c>
      <c r="B161" s="6">
        <v>1</v>
      </c>
      <c r="C161" s="6">
        <v>6</v>
      </c>
      <c r="D161" s="7">
        <v>2</v>
      </c>
      <c r="E161" s="7">
        <v>601062</v>
      </c>
      <c r="F161" s="9"/>
      <c r="G161" s="7" t="s">
        <v>95</v>
      </c>
      <c r="H161" s="8" t="s">
        <v>104</v>
      </c>
      <c r="I161" s="8" t="s">
        <v>92</v>
      </c>
      <c r="J161" s="4">
        <v>252824</v>
      </c>
      <c r="K161" s="4">
        <v>252824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252824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6">
        <v>6</v>
      </c>
      <c r="B162" s="6">
        <v>1</v>
      </c>
      <c r="C162" s="6">
        <v>7</v>
      </c>
      <c r="D162" s="7">
        <v>2</v>
      </c>
      <c r="E162" s="7">
        <v>601072</v>
      </c>
      <c r="F162" s="9"/>
      <c r="G162" s="7" t="s">
        <v>95</v>
      </c>
      <c r="H162" s="8" t="s">
        <v>105</v>
      </c>
      <c r="I162" s="8" t="s">
        <v>76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6">
        <v>6</v>
      </c>
      <c r="B163" s="6">
        <v>1</v>
      </c>
      <c r="C163" s="6">
        <v>7</v>
      </c>
      <c r="D163" s="7">
        <v>2</v>
      </c>
      <c r="E163" s="7">
        <v>601072</v>
      </c>
      <c r="F163" s="9"/>
      <c r="G163" s="7" t="s">
        <v>95</v>
      </c>
      <c r="H163" s="8" t="s">
        <v>105</v>
      </c>
      <c r="I163" s="8" t="s">
        <v>77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6">
        <v>6</v>
      </c>
      <c r="B164" s="6">
        <v>1</v>
      </c>
      <c r="C164" s="6">
        <v>7</v>
      </c>
      <c r="D164" s="7">
        <v>2</v>
      </c>
      <c r="E164" s="7">
        <v>601072</v>
      </c>
      <c r="F164" s="9"/>
      <c r="G164" s="7" t="s">
        <v>95</v>
      </c>
      <c r="H164" s="8" t="s">
        <v>105</v>
      </c>
      <c r="I164" s="8" t="s">
        <v>78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6">
        <v>6</v>
      </c>
      <c r="B165" s="6">
        <v>1</v>
      </c>
      <c r="C165" s="6">
        <v>7</v>
      </c>
      <c r="D165" s="7">
        <v>2</v>
      </c>
      <c r="E165" s="7">
        <v>601072</v>
      </c>
      <c r="F165" s="9"/>
      <c r="G165" s="7" t="s">
        <v>95</v>
      </c>
      <c r="H165" s="8" t="s">
        <v>105</v>
      </c>
      <c r="I165" s="8" t="s">
        <v>79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6">
        <v>6</v>
      </c>
      <c r="B166" s="6">
        <v>1</v>
      </c>
      <c r="C166" s="6">
        <v>7</v>
      </c>
      <c r="D166" s="7">
        <v>2</v>
      </c>
      <c r="E166" s="7">
        <v>601072</v>
      </c>
      <c r="F166" s="9"/>
      <c r="G166" s="7" t="s">
        <v>95</v>
      </c>
      <c r="H166" s="8" t="s">
        <v>105</v>
      </c>
      <c r="I166" s="8" t="s">
        <v>80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6">
        <v>6</v>
      </c>
      <c r="B167" s="6">
        <v>1</v>
      </c>
      <c r="C167" s="6">
        <v>7</v>
      </c>
      <c r="D167" s="7">
        <v>2</v>
      </c>
      <c r="E167" s="7">
        <v>601072</v>
      </c>
      <c r="F167" s="9"/>
      <c r="G167" s="7" t="s">
        <v>95</v>
      </c>
      <c r="H167" s="8" t="s">
        <v>105</v>
      </c>
      <c r="I167" s="8" t="s">
        <v>81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6">
        <v>6</v>
      </c>
      <c r="B168" s="6">
        <v>1</v>
      </c>
      <c r="C168" s="6">
        <v>7</v>
      </c>
      <c r="D168" s="7">
        <v>2</v>
      </c>
      <c r="E168" s="7">
        <v>601072</v>
      </c>
      <c r="F168" s="9"/>
      <c r="G168" s="7" t="s">
        <v>95</v>
      </c>
      <c r="H168" s="8" t="s">
        <v>105</v>
      </c>
      <c r="I168" s="8" t="s">
        <v>82</v>
      </c>
      <c r="J168" s="4">
        <v>1718270.61</v>
      </c>
      <c r="K168" s="4">
        <v>1718270.61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1718270.61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6">
        <v>6</v>
      </c>
      <c r="B169" s="6">
        <v>1</v>
      </c>
      <c r="C169" s="6">
        <v>7</v>
      </c>
      <c r="D169" s="7">
        <v>2</v>
      </c>
      <c r="E169" s="7">
        <v>601072</v>
      </c>
      <c r="F169" s="9"/>
      <c r="G169" s="7" t="s">
        <v>95</v>
      </c>
      <c r="H169" s="8" t="s">
        <v>105</v>
      </c>
      <c r="I169" s="8" t="s">
        <v>83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6">
        <v>6</v>
      </c>
      <c r="B170" s="6">
        <v>1</v>
      </c>
      <c r="C170" s="6">
        <v>7</v>
      </c>
      <c r="D170" s="7">
        <v>2</v>
      </c>
      <c r="E170" s="7">
        <v>601072</v>
      </c>
      <c r="F170" s="9"/>
      <c r="G170" s="7" t="s">
        <v>95</v>
      </c>
      <c r="H170" s="8" t="s">
        <v>105</v>
      </c>
      <c r="I170" s="8" t="s">
        <v>84</v>
      </c>
      <c r="J170" s="4">
        <v>1718270.61</v>
      </c>
      <c r="K170" s="4">
        <v>1718270.61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1718270.61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6">
        <v>6</v>
      </c>
      <c r="B171" s="6">
        <v>1</v>
      </c>
      <c r="C171" s="6">
        <v>7</v>
      </c>
      <c r="D171" s="7">
        <v>2</v>
      </c>
      <c r="E171" s="7">
        <v>601072</v>
      </c>
      <c r="F171" s="9"/>
      <c r="G171" s="7" t="s">
        <v>95</v>
      </c>
      <c r="H171" s="8" t="s">
        <v>105</v>
      </c>
      <c r="I171" s="8" t="s">
        <v>85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6">
        <v>6</v>
      </c>
      <c r="B172" s="6">
        <v>1</v>
      </c>
      <c r="C172" s="6">
        <v>7</v>
      </c>
      <c r="D172" s="7">
        <v>2</v>
      </c>
      <c r="E172" s="7">
        <v>601072</v>
      </c>
      <c r="F172" s="9"/>
      <c r="G172" s="7" t="s">
        <v>95</v>
      </c>
      <c r="H172" s="8" t="s">
        <v>105</v>
      </c>
      <c r="I172" s="8" t="s">
        <v>86</v>
      </c>
      <c r="J172" s="4">
        <v>1345666.01</v>
      </c>
      <c r="K172" s="4">
        <v>1345666.01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123812.6</v>
      </c>
      <c r="U172" s="4">
        <v>1221853.4099999999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6">
        <v>6</v>
      </c>
      <c r="B173" s="6">
        <v>1</v>
      </c>
      <c r="C173" s="6">
        <v>7</v>
      </c>
      <c r="D173" s="7">
        <v>2</v>
      </c>
      <c r="E173" s="7">
        <v>601072</v>
      </c>
      <c r="F173" s="9"/>
      <c r="G173" s="7" t="s">
        <v>95</v>
      </c>
      <c r="H173" s="8" t="s">
        <v>105</v>
      </c>
      <c r="I173" s="8" t="s">
        <v>87</v>
      </c>
      <c r="J173" s="4">
        <v>31822.43</v>
      </c>
      <c r="K173" s="4">
        <v>31822.43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31822.43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6">
        <v>6</v>
      </c>
      <c r="B174" s="6">
        <v>1</v>
      </c>
      <c r="C174" s="6">
        <v>7</v>
      </c>
      <c r="D174" s="7">
        <v>2</v>
      </c>
      <c r="E174" s="7">
        <v>601072</v>
      </c>
      <c r="F174" s="9"/>
      <c r="G174" s="7" t="s">
        <v>95</v>
      </c>
      <c r="H174" s="8" t="s">
        <v>105</v>
      </c>
      <c r="I174" s="8" t="s">
        <v>88</v>
      </c>
      <c r="J174" s="4">
        <v>1313843.58</v>
      </c>
      <c r="K174" s="4">
        <v>1313843.58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123812.6</v>
      </c>
      <c r="U174" s="4">
        <v>1190030.98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6">
        <v>6</v>
      </c>
      <c r="B175" s="6">
        <v>1</v>
      </c>
      <c r="C175" s="6">
        <v>7</v>
      </c>
      <c r="D175" s="7">
        <v>2</v>
      </c>
      <c r="E175" s="7">
        <v>601072</v>
      </c>
      <c r="F175" s="9"/>
      <c r="G175" s="7" t="s">
        <v>95</v>
      </c>
      <c r="H175" s="8" t="s">
        <v>105</v>
      </c>
      <c r="I175" s="8" t="s">
        <v>89</v>
      </c>
      <c r="J175" s="4">
        <v>1204291.19</v>
      </c>
      <c r="K175" s="4">
        <v>1204291.19</v>
      </c>
      <c r="L175" s="4">
        <v>1645</v>
      </c>
      <c r="M175" s="4">
        <v>1645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369657.18</v>
      </c>
      <c r="U175" s="4">
        <v>828560.01</v>
      </c>
      <c r="V175" s="4">
        <v>4429</v>
      </c>
      <c r="W175" s="4">
        <v>0</v>
      </c>
      <c r="X175" s="4">
        <v>0</v>
      </c>
      <c r="Y175" s="4">
        <v>0</v>
      </c>
    </row>
    <row r="176" spans="1:25">
      <c r="A176" s="16">
        <v>6</v>
      </c>
      <c r="B176" s="6">
        <v>1</v>
      </c>
      <c r="C176" s="6">
        <v>7</v>
      </c>
      <c r="D176" s="7">
        <v>2</v>
      </c>
      <c r="E176" s="7">
        <v>601072</v>
      </c>
      <c r="F176" s="9"/>
      <c r="G176" s="7" t="s">
        <v>95</v>
      </c>
      <c r="H176" s="8" t="s">
        <v>105</v>
      </c>
      <c r="I176" s="8" t="s">
        <v>90</v>
      </c>
      <c r="J176" s="4">
        <v>46376.97</v>
      </c>
      <c r="K176" s="4">
        <v>46376.97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375.18</v>
      </c>
      <c r="U176" s="4">
        <v>46001.79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6">
        <v>6</v>
      </c>
      <c r="B177" s="6">
        <v>1</v>
      </c>
      <c r="C177" s="6">
        <v>7</v>
      </c>
      <c r="D177" s="7">
        <v>2</v>
      </c>
      <c r="E177" s="7">
        <v>601072</v>
      </c>
      <c r="F177" s="9"/>
      <c r="G177" s="7" t="s">
        <v>95</v>
      </c>
      <c r="H177" s="8" t="s">
        <v>105</v>
      </c>
      <c r="I177" s="8" t="s">
        <v>91</v>
      </c>
      <c r="J177" s="4">
        <v>834663.87</v>
      </c>
      <c r="K177" s="4">
        <v>834663.87</v>
      </c>
      <c r="L177" s="4">
        <v>1645</v>
      </c>
      <c r="M177" s="4">
        <v>1645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369282</v>
      </c>
      <c r="U177" s="4">
        <v>459307.87</v>
      </c>
      <c r="V177" s="4">
        <v>4429</v>
      </c>
      <c r="W177" s="4">
        <v>0</v>
      </c>
      <c r="X177" s="4">
        <v>0</v>
      </c>
      <c r="Y177" s="4">
        <v>0</v>
      </c>
    </row>
    <row r="178" spans="1:25">
      <c r="A178" s="16">
        <v>6</v>
      </c>
      <c r="B178" s="6">
        <v>1</v>
      </c>
      <c r="C178" s="6">
        <v>7</v>
      </c>
      <c r="D178" s="7">
        <v>2</v>
      </c>
      <c r="E178" s="7">
        <v>601072</v>
      </c>
      <c r="F178" s="9"/>
      <c r="G178" s="7" t="s">
        <v>95</v>
      </c>
      <c r="H178" s="8" t="s">
        <v>105</v>
      </c>
      <c r="I178" s="8" t="s">
        <v>92</v>
      </c>
      <c r="J178" s="4">
        <v>323250.34999999998</v>
      </c>
      <c r="K178" s="4">
        <v>323250.34999999998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323250.34999999998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6">
        <v>6</v>
      </c>
      <c r="B179" s="6">
        <v>1</v>
      </c>
      <c r="C179" s="6">
        <v>8</v>
      </c>
      <c r="D179" s="7">
        <v>2</v>
      </c>
      <c r="E179" s="7">
        <v>601082</v>
      </c>
      <c r="F179" s="9"/>
      <c r="G179" s="7" t="s">
        <v>95</v>
      </c>
      <c r="H179" s="8" t="s">
        <v>106</v>
      </c>
      <c r="I179" s="8" t="s">
        <v>76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6">
        <v>6</v>
      </c>
      <c r="B180" s="6">
        <v>1</v>
      </c>
      <c r="C180" s="6">
        <v>8</v>
      </c>
      <c r="D180" s="7">
        <v>2</v>
      </c>
      <c r="E180" s="7">
        <v>601082</v>
      </c>
      <c r="F180" s="9"/>
      <c r="G180" s="7" t="s">
        <v>95</v>
      </c>
      <c r="H180" s="8" t="s">
        <v>106</v>
      </c>
      <c r="I180" s="8" t="s">
        <v>77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6">
        <v>6</v>
      </c>
      <c r="B181" s="6">
        <v>1</v>
      </c>
      <c r="C181" s="6">
        <v>8</v>
      </c>
      <c r="D181" s="7">
        <v>2</v>
      </c>
      <c r="E181" s="7">
        <v>601082</v>
      </c>
      <c r="F181" s="9"/>
      <c r="G181" s="7" t="s">
        <v>95</v>
      </c>
      <c r="H181" s="8" t="s">
        <v>106</v>
      </c>
      <c r="I181" s="8" t="s">
        <v>78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6">
        <v>6</v>
      </c>
      <c r="B182" s="6">
        <v>1</v>
      </c>
      <c r="C182" s="6">
        <v>8</v>
      </c>
      <c r="D182" s="7">
        <v>2</v>
      </c>
      <c r="E182" s="7">
        <v>601082</v>
      </c>
      <c r="F182" s="9"/>
      <c r="G182" s="7" t="s">
        <v>95</v>
      </c>
      <c r="H182" s="8" t="s">
        <v>106</v>
      </c>
      <c r="I182" s="8" t="s">
        <v>79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6">
        <v>6</v>
      </c>
      <c r="B183" s="6">
        <v>1</v>
      </c>
      <c r="C183" s="6">
        <v>8</v>
      </c>
      <c r="D183" s="7">
        <v>2</v>
      </c>
      <c r="E183" s="7">
        <v>601082</v>
      </c>
      <c r="F183" s="9"/>
      <c r="G183" s="7" t="s">
        <v>95</v>
      </c>
      <c r="H183" s="8" t="s">
        <v>106</v>
      </c>
      <c r="I183" s="8" t="s">
        <v>80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6">
        <v>6</v>
      </c>
      <c r="B184" s="6">
        <v>1</v>
      </c>
      <c r="C184" s="6">
        <v>8</v>
      </c>
      <c r="D184" s="7">
        <v>2</v>
      </c>
      <c r="E184" s="7">
        <v>601082</v>
      </c>
      <c r="F184" s="9"/>
      <c r="G184" s="7" t="s">
        <v>95</v>
      </c>
      <c r="H184" s="8" t="s">
        <v>106</v>
      </c>
      <c r="I184" s="8" t="s">
        <v>81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6">
        <v>6</v>
      </c>
      <c r="B185" s="6">
        <v>1</v>
      </c>
      <c r="C185" s="6">
        <v>8</v>
      </c>
      <c r="D185" s="7">
        <v>2</v>
      </c>
      <c r="E185" s="7">
        <v>601082</v>
      </c>
      <c r="F185" s="9"/>
      <c r="G185" s="7" t="s">
        <v>95</v>
      </c>
      <c r="H185" s="8" t="s">
        <v>106</v>
      </c>
      <c r="I185" s="8" t="s">
        <v>82</v>
      </c>
      <c r="J185" s="4">
        <v>4137091.17</v>
      </c>
      <c r="K185" s="4">
        <v>4137091.17</v>
      </c>
      <c r="L185" s="4">
        <v>6000</v>
      </c>
      <c r="M185" s="4">
        <v>0</v>
      </c>
      <c r="N185" s="4">
        <v>0</v>
      </c>
      <c r="O185" s="4">
        <v>6000</v>
      </c>
      <c r="P185" s="4">
        <v>0</v>
      </c>
      <c r="Q185" s="4">
        <v>0</v>
      </c>
      <c r="R185" s="4">
        <v>4131091.17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6">
        <v>6</v>
      </c>
      <c r="B186" s="6">
        <v>1</v>
      </c>
      <c r="C186" s="6">
        <v>8</v>
      </c>
      <c r="D186" s="7">
        <v>2</v>
      </c>
      <c r="E186" s="7">
        <v>601082</v>
      </c>
      <c r="F186" s="9"/>
      <c r="G186" s="7" t="s">
        <v>95</v>
      </c>
      <c r="H186" s="8" t="s">
        <v>106</v>
      </c>
      <c r="I186" s="8" t="s">
        <v>83</v>
      </c>
      <c r="J186" s="4">
        <v>6000</v>
      </c>
      <c r="K186" s="4">
        <v>6000</v>
      </c>
      <c r="L186" s="4">
        <v>6000</v>
      </c>
      <c r="M186" s="4">
        <v>0</v>
      </c>
      <c r="N186" s="4">
        <v>0</v>
      </c>
      <c r="O186" s="4">
        <v>6000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6">
        <v>6</v>
      </c>
      <c r="B187" s="6">
        <v>1</v>
      </c>
      <c r="C187" s="6">
        <v>8</v>
      </c>
      <c r="D187" s="7">
        <v>2</v>
      </c>
      <c r="E187" s="7">
        <v>601082</v>
      </c>
      <c r="F187" s="9"/>
      <c r="G187" s="7" t="s">
        <v>95</v>
      </c>
      <c r="H187" s="8" t="s">
        <v>106</v>
      </c>
      <c r="I187" s="8" t="s">
        <v>84</v>
      </c>
      <c r="J187" s="4">
        <v>4131091.17</v>
      </c>
      <c r="K187" s="4">
        <v>4131091.17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4131091.17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6">
        <v>6</v>
      </c>
      <c r="B188" s="6">
        <v>1</v>
      </c>
      <c r="C188" s="6">
        <v>8</v>
      </c>
      <c r="D188" s="7">
        <v>2</v>
      </c>
      <c r="E188" s="7">
        <v>601082</v>
      </c>
      <c r="F188" s="9"/>
      <c r="G188" s="7" t="s">
        <v>95</v>
      </c>
      <c r="H188" s="8" t="s">
        <v>106</v>
      </c>
      <c r="I188" s="8" t="s">
        <v>85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6">
        <v>6</v>
      </c>
      <c r="B189" s="6">
        <v>1</v>
      </c>
      <c r="C189" s="6">
        <v>8</v>
      </c>
      <c r="D189" s="7">
        <v>2</v>
      </c>
      <c r="E189" s="7">
        <v>601082</v>
      </c>
      <c r="F189" s="9"/>
      <c r="G189" s="7" t="s">
        <v>95</v>
      </c>
      <c r="H189" s="8" t="s">
        <v>106</v>
      </c>
      <c r="I189" s="8" t="s">
        <v>86</v>
      </c>
      <c r="J189" s="4">
        <v>1066190.8999999999</v>
      </c>
      <c r="K189" s="4">
        <v>1066190.8999999999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141467.6</v>
      </c>
      <c r="U189" s="4">
        <v>924710.3</v>
      </c>
      <c r="V189" s="4">
        <v>13</v>
      </c>
      <c r="W189" s="4">
        <v>0</v>
      </c>
      <c r="X189" s="4">
        <v>0</v>
      </c>
      <c r="Y189" s="4">
        <v>0</v>
      </c>
    </row>
    <row r="190" spans="1:25">
      <c r="A190" s="16">
        <v>6</v>
      </c>
      <c r="B190" s="6">
        <v>1</v>
      </c>
      <c r="C190" s="6">
        <v>8</v>
      </c>
      <c r="D190" s="7">
        <v>2</v>
      </c>
      <c r="E190" s="7">
        <v>601082</v>
      </c>
      <c r="F190" s="9"/>
      <c r="G190" s="7" t="s">
        <v>95</v>
      </c>
      <c r="H190" s="8" t="s">
        <v>106</v>
      </c>
      <c r="I190" s="8" t="s">
        <v>87</v>
      </c>
      <c r="J190" s="4">
        <v>39935.980000000003</v>
      </c>
      <c r="K190" s="4">
        <v>39935.980000000003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39935.980000000003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6">
        <v>6</v>
      </c>
      <c r="B191" s="6">
        <v>1</v>
      </c>
      <c r="C191" s="6">
        <v>8</v>
      </c>
      <c r="D191" s="7">
        <v>2</v>
      </c>
      <c r="E191" s="7">
        <v>601082</v>
      </c>
      <c r="F191" s="9"/>
      <c r="G191" s="7" t="s">
        <v>95</v>
      </c>
      <c r="H191" s="8" t="s">
        <v>106</v>
      </c>
      <c r="I191" s="8" t="s">
        <v>88</v>
      </c>
      <c r="J191" s="4">
        <v>1026254.92</v>
      </c>
      <c r="K191" s="4">
        <v>1026254.92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141467.6</v>
      </c>
      <c r="U191" s="4">
        <v>884774.32</v>
      </c>
      <c r="V191" s="4">
        <v>13</v>
      </c>
      <c r="W191" s="4">
        <v>0</v>
      </c>
      <c r="X191" s="4">
        <v>0</v>
      </c>
      <c r="Y191" s="4">
        <v>0</v>
      </c>
    </row>
    <row r="192" spans="1:25">
      <c r="A192" s="16">
        <v>6</v>
      </c>
      <c r="B192" s="6">
        <v>1</v>
      </c>
      <c r="C192" s="6">
        <v>8</v>
      </c>
      <c r="D192" s="7">
        <v>2</v>
      </c>
      <c r="E192" s="7">
        <v>601082</v>
      </c>
      <c r="F192" s="9"/>
      <c r="G192" s="7" t="s">
        <v>95</v>
      </c>
      <c r="H192" s="8" t="s">
        <v>106</v>
      </c>
      <c r="I192" s="8" t="s">
        <v>89</v>
      </c>
      <c r="J192" s="4">
        <v>966671.89</v>
      </c>
      <c r="K192" s="4">
        <v>966671.89</v>
      </c>
      <c r="L192" s="4">
        <v>95523</v>
      </c>
      <c r="M192" s="4">
        <v>81005</v>
      </c>
      <c r="N192" s="4">
        <v>14518</v>
      </c>
      <c r="O192" s="4">
        <v>0</v>
      </c>
      <c r="P192" s="4">
        <v>0</v>
      </c>
      <c r="Q192" s="4">
        <v>0</v>
      </c>
      <c r="R192" s="4">
        <v>2889</v>
      </c>
      <c r="S192" s="4">
        <v>0</v>
      </c>
      <c r="T192" s="4">
        <v>190319.07</v>
      </c>
      <c r="U192" s="4">
        <v>674484.82</v>
      </c>
      <c r="V192" s="4">
        <v>3456</v>
      </c>
      <c r="W192" s="4">
        <v>0</v>
      </c>
      <c r="X192" s="4">
        <v>0</v>
      </c>
      <c r="Y192" s="4">
        <v>0</v>
      </c>
    </row>
    <row r="193" spans="1:25">
      <c r="A193" s="16">
        <v>6</v>
      </c>
      <c r="B193" s="6">
        <v>1</v>
      </c>
      <c r="C193" s="6">
        <v>8</v>
      </c>
      <c r="D193" s="7">
        <v>2</v>
      </c>
      <c r="E193" s="7">
        <v>601082</v>
      </c>
      <c r="F193" s="9"/>
      <c r="G193" s="7" t="s">
        <v>95</v>
      </c>
      <c r="H193" s="8" t="s">
        <v>106</v>
      </c>
      <c r="I193" s="8" t="s">
        <v>90</v>
      </c>
      <c r="J193" s="4">
        <v>2784.33</v>
      </c>
      <c r="K193" s="4">
        <v>2784.33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2540.0700000000002</v>
      </c>
      <c r="U193" s="4">
        <v>244.26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6">
        <v>6</v>
      </c>
      <c r="B194" s="6">
        <v>1</v>
      </c>
      <c r="C194" s="6">
        <v>8</v>
      </c>
      <c r="D194" s="7">
        <v>2</v>
      </c>
      <c r="E194" s="7">
        <v>601082</v>
      </c>
      <c r="F194" s="9"/>
      <c r="G194" s="7" t="s">
        <v>95</v>
      </c>
      <c r="H194" s="8" t="s">
        <v>106</v>
      </c>
      <c r="I194" s="8" t="s">
        <v>91</v>
      </c>
      <c r="J194" s="4">
        <v>601045.56000000006</v>
      </c>
      <c r="K194" s="4">
        <v>601045.56000000006</v>
      </c>
      <c r="L194" s="4">
        <v>14518</v>
      </c>
      <c r="M194" s="4">
        <v>0</v>
      </c>
      <c r="N194" s="4">
        <v>14518</v>
      </c>
      <c r="O194" s="4">
        <v>0</v>
      </c>
      <c r="P194" s="4">
        <v>0</v>
      </c>
      <c r="Q194" s="4">
        <v>0</v>
      </c>
      <c r="R194" s="4">
        <v>2889</v>
      </c>
      <c r="S194" s="4">
        <v>0</v>
      </c>
      <c r="T194" s="4">
        <v>187779</v>
      </c>
      <c r="U194" s="4">
        <v>392403.56</v>
      </c>
      <c r="V194" s="4">
        <v>3456</v>
      </c>
      <c r="W194" s="4">
        <v>0</v>
      </c>
      <c r="X194" s="4">
        <v>0</v>
      </c>
      <c r="Y194" s="4">
        <v>0</v>
      </c>
    </row>
    <row r="195" spans="1:25">
      <c r="A195" s="16">
        <v>6</v>
      </c>
      <c r="B195" s="6">
        <v>1</v>
      </c>
      <c r="C195" s="6">
        <v>8</v>
      </c>
      <c r="D195" s="7">
        <v>2</v>
      </c>
      <c r="E195" s="7">
        <v>601082</v>
      </c>
      <c r="F195" s="9"/>
      <c r="G195" s="7" t="s">
        <v>95</v>
      </c>
      <c r="H195" s="8" t="s">
        <v>106</v>
      </c>
      <c r="I195" s="8" t="s">
        <v>92</v>
      </c>
      <c r="J195" s="4">
        <v>362842</v>
      </c>
      <c r="K195" s="4">
        <v>362842</v>
      </c>
      <c r="L195" s="4">
        <v>81005</v>
      </c>
      <c r="M195" s="4">
        <v>81005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281837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6">
        <v>6</v>
      </c>
      <c r="B196" s="6">
        <v>1</v>
      </c>
      <c r="C196" s="6">
        <v>9</v>
      </c>
      <c r="D196" s="7">
        <v>2</v>
      </c>
      <c r="E196" s="7">
        <v>601092</v>
      </c>
      <c r="F196" s="9"/>
      <c r="G196" s="7" t="s">
        <v>95</v>
      </c>
      <c r="H196" s="8" t="s">
        <v>107</v>
      </c>
      <c r="I196" s="8" t="s">
        <v>76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6">
        <v>6</v>
      </c>
      <c r="B197" s="6">
        <v>1</v>
      </c>
      <c r="C197" s="6">
        <v>9</v>
      </c>
      <c r="D197" s="7">
        <v>2</v>
      </c>
      <c r="E197" s="7">
        <v>601092</v>
      </c>
      <c r="F197" s="9"/>
      <c r="G197" s="7" t="s">
        <v>95</v>
      </c>
      <c r="H197" s="8" t="s">
        <v>107</v>
      </c>
      <c r="I197" s="8" t="s">
        <v>77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6">
        <v>6</v>
      </c>
      <c r="B198" s="6">
        <v>1</v>
      </c>
      <c r="C198" s="6">
        <v>9</v>
      </c>
      <c r="D198" s="7">
        <v>2</v>
      </c>
      <c r="E198" s="7">
        <v>601092</v>
      </c>
      <c r="F198" s="9"/>
      <c r="G198" s="7" t="s">
        <v>95</v>
      </c>
      <c r="H198" s="8" t="s">
        <v>107</v>
      </c>
      <c r="I198" s="8" t="s">
        <v>78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6">
        <v>6</v>
      </c>
      <c r="B199" s="6">
        <v>1</v>
      </c>
      <c r="C199" s="6">
        <v>9</v>
      </c>
      <c r="D199" s="7">
        <v>2</v>
      </c>
      <c r="E199" s="7">
        <v>601092</v>
      </c>
      <c r="F199" s="9"/>
      <c r="G199" s="7" t="s">
        <v>95</v>
      </c>
      <c r="H199" s="8" t="s">
        <v>107</v>
      </c>
      <c r="I199" s="8" t="s">
        <v>79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6">
        <v>6</v>
      </c>
      <c r="B200" s="6">
        <v>1</v>
      </c>
      <c r="C200" s="6">
        <v>9</v>
      </c>
      <c r="D200" s="7">
        <v>2</v>
      </c>
      <c r="E200" s="7">
        <v>601092</v>
      </c>
      <c r="F200" s="9"/>
      <c r="G200" s="7" t="s">
        <v>95</v>
      </c>
      <c r="H200" s="8" t="s">
        <v>107</v>
      </c>
      <c r="I200" s="8" t="s">
        <v>80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6">
        <v>6</v>
      </c>
      <c r="B201" s="6">
        <v>1</v>
      </c>
      <c r="C201" s="6">
        <v>9</v>
      </c>
      <c r="D201" s="7">
        <v>2</v>
      </c>
      <c r="E201" s="7">
        <v>601092</v>
      </c>
      <c r="F201" s="9"/>
      <c r="G201" s="7" t="s">
        <v>95</v>
      </c>
      <c r="H201" s="8" t="s">
        <v>107</v>
      </c>
      <c r="I201" s="8" t="s">
        <v>81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6">
        <v>6</v>
      </c>
      <c r="B202" s="6">
        <v>1</v>
      </c>
      <c r="C202" s="6">
        <v>9</v>
      </c>
      <c r="D202" s="7">
        <v>2</v>
      </c>
      <c r="E202" s="7">
        <v>601092</v>
      </c>
      <c r="F202" s="9"/>
      <c r="G202" s="7" t="s">
        <v>95</v>
      </c>
      <c r="H202" s="8" t="s">
        <v>107</v>
      </c>
      <c r="I202" s="8" t="s">
        <v>82</v>
      </c>
      <c r="J202" s="4">
        <v>4355122.01</v>
      </c>
      <c r="K202" s="4">
        <v>4355122.01</v>
      </c>
      <c r="L202" s="4">
        <v>2473.6999999999998</v>
      </c>
      <c r="M202" s="4">
        <v>0</v>
      </c>
      <c r="N202" s="4">
        <v>0</v>
      </c>
      <c r="O202" s="4">
        <v>2473.6999999999998</v>
      </c>
      <c r="P202" s="4">
        <v>0</v>
      </c>
      <c r="Q202" s="4">
        <v>0</v>
      </c>
      <c r="R202" s="4">
        <v>4352648.3099999996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6">
        <v>6</v>
      </c>
      <c r="B203" s="6">
        <v>1</v>
      </c>
      <c r="C203" s="6">
        <v>9</v>
      </c>
      <c r="D203" s="7">
        <v>2</v>
      </c>
      <c r="E203" s="7">
        <v>601092</v>
      </c>
      <c r="F203" s="9"/>
      <c r="G203" s="7" t="s">
        <v>95</v>
      </c>
      <c r="H203" s="8" t="s">
        <v>107</v>
      </c>
      <c r="I203" s="8" t="s">
        <v>83</v>
      </c>
      <c r="J203" s="4">
        <v>2473.6999999999998</v>
      </c>
      <c r="K203" s="4">
        <v>2473.6999999999998</v>
      </c>
      <c r="L203" s="4">
        <v>2473.6999999999998</v>
      </c>
      <c r="M203" s="4">
        <v>0</v>
      </c>
      <c r="N203" s="4">
        <v>0</v>
      </c>
      <c r="O203" s="4">
        <v>2473.6999999999998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6">
        <v>6</v>
      </c>
      <c r="B204" s="6">
        <v>1</v>
      </c>
      <c r="C204" s="6">
        <v>9</v>
      </c>
      <c r="D204" s="7">
        <v>2</v>
      </c>
      <c r="E204" s="7">
        <v>601092</v>
      </c>
      <c r="F204" s="9"/>
      <c r="G204" s="7" t="s">
        <v>95</v>
      </c>
      <c r="H204" s="8" t="s">
        <v>107</v>
      </c>
      <c r="I204" s="8" t="s">
        <v>84</v>
      </c>
      <c r="J204" s="4">
        <v>4352648.3099999996</v>
      </c>
      <c r="K204" s="4">
        <v>4352648.3099999996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4352648.3099999996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6">
        <v>6</v>
      </c>
      <c r="B205" s="6">
        <v>1</v>
      </c>
      <c r="C205" s="6">
        <v>9</v>
      </c>
      <c r="D205" s="7">
        <v>2</v>
      </c>
      <c r="E205" s="7">
        <v>601092</v>
      </c>
      <c r="F205" s="9"/>
      <c r="G205" s="7" t="s">
        <v>95</v>
      </c>
      <c r="H205" s="8" t="s">
        <v>107</v>
      </c>
      <c r="I205" s="8" t="s">
        <v>85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6">
        <v>6</v>
      </c>
      <c r="B206" s="6">
        <v>1</v>
      </c>
      <c r="C206" s="6">
        <v>9</v>
      </c>
      <c r="D206" s="7">
        <v>2</v>
      </c>
      <c r="E206" s="7">
        <v>601092</v>
      </c>
      <c r="F206" s="9"/>
      <c r="G206" s="7" t="s">
        <v>95</v>
      </c>
      <c r="H206" s="8" t="s">
        <v>107</v>
      </c>
      <c r="I206" s="8" t="s">
        <v>86</v>
      </c>
      <c r="J206" s="4">
        <v>1168068.17</v>
      </c>
      <c r="K206" s="4">
        <v>1168068.17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87971.07</v>
      </c>
      <c r="U206" s="4">
        <v>1080097.1000000001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6">
        <v>6</v>
      </c>
      <c r="B207" s="6">
        <v>1</v>
      </c>
      <c r="C207" s="6">
        <v>9</v>
      </c>
      <c r="D207" s="7">
        <v>2</v>
      </c>
      <c r="E207" s="7">
        <v>601092</v>
      </c>
      <c r="F207" s="9"/>
      <c r="G207" s="7" t="s">
        <v>95</v>
      </c>
      <c r="H207" s="8" t="s">
        <v>107</v>
      </c>
      <c r="I207" s="8" t="s">
        <v>87</v>
      </c>
      <c r="J207" s="4">
        <v>31572.17</v>
      </c>
      <c r="K207" s="4">
        <v>31572.17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31572.17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6">
        <v>6</v>
      </c>
      <c r="B208" s="6">
        <v>1</v>
      </c>
      <c r="C208" s="6">
        <v>9</v>
      </c>
      <c r="D208" s="7">
        <v>2</v>
      </c>
      <c r="E208" s="7">
        <v>601092</v>
      </c>
      <c r="F208" s="9"/>
      <c r="G208" s="7" t="s">
        <v>95</v>
      </c>
      <c r="H208" s="8" t="s">
        <v>107</v>
      </c>
      <c r="I208" s="8" t="s">
        <v>88</v>
      </c>
      <c r="J208" s="4">
        <v>1136496</v>
      </c>
      <c r="K208" s="4">
        <v>1136496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87971.07</v>
      </c>
      <c r="U208" s="4">
        <v>1048524.93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6">
        <v>6</v>
      </c>
      <c r="B209" s="6">
        <v>1</v>
      </c>
      <c r="C209" s="6">
        <v>9</v>
      </c>
      <c r="D209" s="7">
        <v>2</v>
      </c>
      <c r="E209" s="7">
        <v>601092</v>
      </c>
      <c r="F209" s="9"/>
      <c r="G209" s="7" t="s">
        <v>95</v>
      </c>
      <c r="H209" s="8" t="s">
        <v>107</v>
      </c>
      <c r="I209" s="8" t="s">
        <v>89</v>
      </c>
      <c r="J209" s="4">
        <v>771024.43</v>
      </c>
      <c r="K209" s="4">
        <v>771024.43</v>
      </c>
      <c r="L209" s="4">
        <v>4129.12</v>
      </c>
      <c r="M209" s="4">
        <v>4129.12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408.5</v>
      </c>
      <c r="T209" s="4">
        <v>298868.44</v>
      </c>
      <c r="U209" s="4">
        <v>467618.37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6">
        <v>6</v>
      </c>
      <c r="B210" s="6">
        <v>1</v>
      </c>
      <c r="C210" s="6">
        <v>9</v>
      </c>
      <c r="D210" s="7">
        <v>2</v>
      </c>
      <c r="E210" s="7">
        <v>601092</v>
      </c>
      <c r="F210" s="9"/>
      <c r="G210" s="7" t="s">
        <v>95</v>
      </c>
      <c r="H210" s="8" t="s">
        <v>107</v>
      </c>
      <c r="I210" s="8" t="s">
        <v>90</v>
      </c>
      <c r="J210" s="4">
        <v>11421.97</v>
      </c>
      <c r="K210" s="4">
        <v>11421.97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5210.6000000000004</v>
      </c>
      <c r="U210" s="4">
        <v>6211.37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6">
        <v>6</v>
      </c>
      <c r="B211" s="6">
        <v>1</v>
      </c>
      <c r="C211" s="6">
        <v>9</v>
      </c>
      <c r="D211" s="7">
        <v>2</v>
      </c>
      <c r="E211" s="7">
        <v>601092</v>
      </c>
      <c r="F211" s="9"/>
      <c r="G211" s="7" t="s">
        <v>95</v>
      </c>
      <c r="H211" s="8" t="s">
        <v>107</v>
      </c>
      <c r="I211" s="8" t="s">
        <v>91</v>
      </c>
      <c r="J211" s="4">
        <v>705958.66</v>
      </c>
      <c r="K211" s="4">
        <v>705958.66</v>
      </c>
      <c r="L211" s="4">
        <v>660</v>
      </c>
      <c r="M211" s="4">
        <v>660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277561</v>
      </c>
      <c r="U211" s="4">
        <v>427737.66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6">
        <v>6</v>
      </c>
      <c r="B212" s="6">
        <v>1</v>
      </c>
      <c r="C212" s="6">
        <v>9</v>
      </c>
      <c r="D212" s="7">
        <v>2</v>
      </c>
      <c r="E212" s="7">
        <v>601092</v>
      </c>
      <c r="F212" s="9"/>
      <c r="G212" s="7" t="s">
        <v>95</v>
      </c>
      <c r="H212" s="8" t="s">
        <v>107</v>
      </c>
      <c r="I212" s="8" t="s">
        <v>92</v>
      </c>
      <c r="J212" s="4">
        <v>53643.8</v>
      </c>
      <c r="K212" s="4">
        <v>53643.8</v>
      </c>
      <c r="L212" s="4">
        <v>3469.12</v>
      </c>
      <c r="M212" s="4">
        <v>3469.12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408.5</v>
      </c>
      <c r="T212" s="4">
        <v>16096.84</v>
      </c>
      <c r="U212" s="4">
        <v>33669.339999999997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6">
        <v>6</v>
      </c>
      <c r="B213" s="6">
        <v>1</v>
      </c>
      <c r="C213" s="6">
        <v>10</v>
      </c>
      <c r="D213" s="7">
        <v>2</v>
      </c>
      <c r="E213" s="7">
        <v>601102</v>
      </c>
      <c r="F213" s="9"/>
      <c r="G213" s="7" t="s">
        <v>95</v>
      </c>
      <c r="H213" s="8" t="s">
        <v>96</v>
      </c>
      <c r="I213" s="8" t="s">
        <v>76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6">
        <v>6</v>
      </c>
      <c r="B214" s="6">
        <v>1</v>
      </c>
      <c r="C214" s="6">
        <v>10</v>
      </c>
      <c r="D214" s="7">
        <v>2</v>
      </c>
      <c r="E214" s="7">
        <v>601102</v>
      </c>
      <c r="F214" s="9"/>
      <c r="G214" s="7" t="s">
        <v>95</v>
      </c>
      <c r="H214" s="8" t="s">
        <v>96</v>
      </c>
      <c r="I214" s="8" t="s">
        <v>77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6">
        <v>6</v>
      </c>
      <c r="B215" s="6">
        <v>1</v>
      </c>
      <c r="C215" s="6">
        <v>10</v>
      </c>
      <c r="D215" s="7">
        <v>2</v>
      </c>
      <c r="E215" s="7">
        <v>601102</v>
      </c>
      <c r="F215" s="9"/>
      <c r="G215" s="7" t="s">
        <v>95</v>
      </c>
      <c r="H215" s="8" t="s">
        <v>96</v>
      </c>
      <c r="I215" s="8" t="s">
        <v>78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6">
        <v>6</v>
      </c>
      <c r="B216" s="6">
        <v>1</v>
      </c>
      <c r="C216" s="6">
        <v>10</v>
      </c>
      <c r="D216" s="7">
        <v>2</v>
      </c>
      <c r="E216" s="7">
        <v>601102</v>
      </c>
      <c r="F216" s="9"/>
      <c r="G216" s="7" t="s">
        <v>95</v>
      </c>
      <c r="H216" s="8" t="s">
        <v>96</v>
      </c>
      <c r="I216" s="8" t="s">
        <v>79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6">
        <v>6</v>
      </c>
      <c r="B217" s="6">
        <v>1</v>
      </c>
      <c r="C217" s="6">
        <v>10</v>
      </c>
      <c r="D217" s="7">
        <v>2</v>
      </c>
      <c r="E217" s="7">
        <v>601102</v>
      </c>
      <c r="F217" s="9"/>
      <c r="G217" s="7" t="s">
        <v>95</v>
      </c>
      <c r="H217" s="8" t="s">
        <v>96</v>
      </c>
      <c r="I217" s="8" t="s">
        <v>80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6">
        <v>6</v>
      </c>
      <c r="B218" s="6">
        <v>1</v>
      </c>
      <c r="C218" s="6">
        <v>10</v>
      </c>
      <c r="D218" s="7">
        <v>2</v>
      </c>
      <c r="E218" s="7">
        <v>601102</v>
      </c>
      <c r="F218" s="9"/>
      <c r="G218" s="7" t="s">
        <v>95</v>
      </c>
      <c r="H218" s="8" t="s">
        <v>96</v>
      </c>
      <c r="I218" s="8" t="s">
        <v>81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6">
        <v>6</v>
      </c>
      <c r="B219" s="6">
        <v>1</v>
      </c>
      <c r="C219" s="6">
        <v>10</v>
      </c>
      <c r="D219" s="7">
        <v>2</v>
      </c>
      <c r="E219" s="7">
        <v>601102</v>
      </c>
      <c r="F219" s="9"/>
      <c r="G219" s="7" t="s">
        <v>95</v>
      </c>
      <c r="H219" s="8" t="s">
        <v>96</v>
      </c>
      <c r="I219" s="8" t="s">
        <v>82</v>
      </c>
      <c r="J219" s="4">
        <v>5302467.8099999996</v>
      </c>
      <c r="K219" s="4">
        <v>5302467.8099999996</v>
      </c>
      <c r="L219" s="4">
        <v>6500</v>
      </c>
      <c r="M219" s="4">
        <v>0</v>
      </c>
      <c r="N219" s="4">
        <v>0</v>
      </c>
      <c r="O219" s="4">
        <v>6500</v>
      </c>
      <c r="P219" s="4">
        <v>0</v>
      </c>
      <c r="Q219" s="4">
        <v>0</v>
      </c>
      <c r="R219" s="4">
        <v>5295967.8099999996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6">
        <v>6</v>
      </c>
      <c r="B220" s="6">
        <v>1</v>
      </c>
      <c r="C220" s="6">
        <v>10</v>
      </c>
      <c r="D220" s="7">
        <v>2</v>
      </c>
      <c r="E220" s="7">
        <v>601102</v>
      </c>
      <c r="F220" s="9"/>
      <c r="G220" s="7" t="s">
        <v>95</v>
      </c>
      <c r="H220" s="8" t="s">
        <v>96</v>
      </c>
      <c r="I220" s="8" t="s">
        <v>83</v>
      </c>
      <c r="J220" s="4">
        <v>6500</v>
      </c>
      <c r="K220" s="4">
        <v>6500</v>
      </c>
      <c r="L220" s="4">
        <v>6500</v>
      </c>
      <c r="M220" s="4">
        <v>0</v>
      </c>
      <c r="N220" s="4">
        <v>0</v>
      </c>
      <c r="O220" s="4">
        <v>6500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6">
        <v>6</v>
      </c>
      <c r="B221" s="6">
        <v>1</v>
      </c>
      <c r="C221" s="6">
        <v>10</v>
      </c>
      <c r="D221" s="7">
        <v>2</v>
      </c>
      <c r="E221" s="7">
        <v>601102</v>
      </c>
      <c r="F221" s="9"/>
      <c r="G221" s="7" t="s">
        <v>95</v>
      </c>
      <c r="H221" s="8" t="s">
        <v>96</v>
      </c>
      <c r="I221" s="8" t="s">
        <v>84</v>
      </c>
      <c r="J221" s="4">
        <v>5295967.8099999996</v>
      </c>
      <c r="K221" s="4">
        <v>5295967.8099999996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5295967.8099999996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6">
        <v>6</v>
      </c>
      <c r="B222" s="6">
        <v>1</v>
      </c>
      <c r="C222" s="6">
        <v>10</v>
      </c>
      <c r="D222" s="7">
        <v>2</v>
      </c>
      <c r="E222" s="7">
        <v>601102</v>
      </c>
      <c r="F222" s="9"/>
      <c r="G222" s="7" t="s">
        <v>95</v>
      </c>
      <c r="H222" s="8" t="s">
        <v>96</v>
      </c>
      <c r="I222" s="8" t="s">
        <v>85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6">
        <v>6</v>
      </c>
      <c r="B223" s="6">
        <v>1</v>
      </c>
      <c r="C223" s="6">
        <v>10</v>
      </c>
      <c r="D223" s="7">
        <v>2</v>
      </c>
      <c r="E223" s="7">
        <v>601102</v>
      </c>
      <c r="F223" s="9"/>
      <c r="G223" s="7" t="s">
        <v>95</v>
      </c>
      <c r="H223" s="8" t="s">
        <v>96</v>
      </c>
      <c r="I223" s="8" t="s">
        <v>86</v>
      </c>
      <c r="J223" s="4">
        <v>1977306.8</v>
      </c>
      <c r="K223" s="4">
        <v>1977306.8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62509.15</v>
      </c>
      <c r="U223" s="4">
        <v>1914797.65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6">
        <v>6</v>
      </c>
      <c r="B224" s="6">
        <v>1</v>
      </c>
      <c r="C224" s="6">
        <v>10</v>
      </c>
      <c r="D224" s="7">
        <v>2</v>
      </c>
      <c r="E224" s="7">
        <v>601102</v>
      </c>
      <c r="F224" s="9"/>
      <c r="G224" s="7" t="s">
        <v>95</v>
      </c>
      <c r="H224" s="8" t="s">
        <v>96</v>
      </c>
      <c r="I224" s="8" t="s">
        <v>87</v>
      </c>
      <c r="J224" s="4">
        <v>97286.63</v>
      </c>
      <c r="K224" s="4">
        <v>97286.63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97286.63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6">
        <v>6</v>
      </c>
      <c r="B225" s="6">
        <v>1</v>
      </c>
      <c r="C225" s="6">
        <v>10</v>
      </c>
      <c r="D225" s="7">
        <v>2</v>
      </c>
      <c r="E225" s="7">
        <v>601102</v>
      </c>
      <c r="F225" s="9"/>
      <c r="G225" s="7" t="s">
        <v>95</v>
      </c>
      <c r="H225" s="8" t="s">
        <v>96</v>
      </c>
      <c r="I225" s="8" t="s">
        <v>88</v>
      </c>
      <c r="J225" s="4">
        <v>1880020.17</v>
      </c>
      <c r="K225" s="4">
        <v>1880020.17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62509.15</v>
      </c>
      <c r="U225" s="4">
        <v>1817511.02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6">
        <v>6</v>
      </c>
      <c r="B226" s="6">
        <v>1</v>
      </c>
      <c r="C226" s="6">
        <v>10</v>
      </c>
      <c r="D226" s="7">
        <v>2</v>
      </c>
      <c r="E226" s="7">
        <v>601102</v>
      </c>
      <c r="F226" s="9"/>
      <c r="G226" s="7" t="s">
        <v>95</v>
      </c>
      <c r="H226" s="8" t="s">
        <v>96</v>
      </c>
      <c r="I226" s="8" t="s">
        <v>89</v>
      </c>
      <c r="J226" s="4">
        <v>3034922.31</v>
      </c>
      <c r="K226" s="4">
        <v>3034922.31</v>
      </c>
      <c r="L226" s="4">
        <v>980</v>
      </c>
      <c r="M226" s="4">
        <v>980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1267300</v>
      </c>
      <c r="U226" s="4">
        <v>1766642.31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6">
        <v>6</v>
      </c>
      <c r="B227" s="6">
        <v>1</v>
      </c>
      <c r="C227" s="6">
        <v>10</v>
      </c>
      <c r="D227" s="7">
        <v>2</v>
      </c>
      <c r="E227" s="7">
        <v>601102</v>
      </c>
      <c r="F227" s="9"/>
      <c r="G227" s="7" t="s">
        <v>95</v>
      </c>
      <c r="H227" s="8" t="s">
        <v>96</v>
      </c>
      <c r="I227" s="8" t="s">
        <v>90</v>
      </c>
      <c r="J227" s="4">
        <v>52901.5</v>
      </c>
      <c r="K227" s="4">
        <v>52901.5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52901.5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6">
        <v>6</v>
      </c>
      <c r="B228" s="6">
        <v>1</v>
      </c>
      <c r="C228" s="6">
        <v>10</v>
      </c>
      <c r="D228" s="7">
        <v>2</v>
      </c>
      <c r="E228" s="7">
        <v>601102</v>
      </c>
      <c r="F228" s="9"/>
      <c r="G228" s="7" t="s">
        <v>95</v>
      </c>
      <c r="H228" s="8" t="s">
        <v>96</v>
      </c>
      <c r="I228" s="8" t="s">
        <v>91</v>
      </c>
      <c r="J228" s="4">
        <v>2138407.9900000002</v>
      </c>
      <c r="K228" s="4">
        <v>2138407.9900000002</v>
      </c>
      <c r="L228" s="4">
        <v>980</v>
      </c>
      <c r="M228" s="4">
        <v>980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1267300</v>
      </c>
      <c r="U228" s="4">
        <v>870127.99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6">
        <v>6</v>
      </c>
      <c r="B229" s="6">
        <v>1</v>
      </c>
      <c r="C229" s="6">
        <v>10</v>
      </c>
      <c r="D229" s="7">
        <v>2</v>
      </c>
      <c r="E229" s="7">
        <v>601102</v>
      </c>
      <c r="F229" s="9"/>
      <c r="G229" s="7" t="s">
        <v>95</v>
      </c>
      <c r="H229" s="8" t="s">
        <v>96</v>
      </c>
      <c r="I229" s="8" t="s">
        <v>92</v>
      </c>
      <c r="J229" s="4">
        <v>843612.82</v>
      </c>
      <c r="K229" s="4">
        <v>843612.82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843612.82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6">
        <v>6</v>
      </c>
      <c r="B230" s="6">
        <v>1</v>
      </c>
      <c r="C230" s="6">
        <v>11</v>
      </c>
      <c r="D230" s="7">
        <v>2</v>
      </c>
      <c r="E230" s="7">
        <v>601112</v>
      </c>
      <c r="F230" s="9"/>
      <c r="G230" s="7" t="s">
        <v>95</v>
      </c>
      <c r="H230" s="8" t="s">
        <v>108</v>
      </c>
      <c r="I230" s="8" t="s">
        <v>76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6">
        <v>6</v>
      </c>
      <c r="B231" s="6">
        <v>1</v>
      </c>
      <c r="C231" s="6">
        <v>11</v>
      </c>
      <c r="D231" s="7">
        <v>2</v>
      </c>
      <c r="E231" s="7">
        <v>601112</v>
      </c>
      <c r="F231" s="9"/>
      <c r="G231" s="7" t="s">
        <v>95</v>
      </c>
      <c r="H231" s="8" t="s">
        <v>108</v>
      </c>
      <c r="I231" s="8" t="s">
        <v>77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6">
        <v>6</v>
      </c>
      <c r="B232" s="6">
        <v>1</v>
      </c>
      <c r="C232" s="6">
        <v>11</v>
      </c>
      <c r="D232" s="7">
        <v>2</v>
      </c>
      <c r="E232" s="7">
        <v>601112</v>
      </c>
      <c r="F232" s="9"/>
      <c r="G232" s="7" t="s">
        <v>95</v>
      </c>
      <c r="H232" s="8" t="s">
        <v>108</v>
      </c>
      <c r="I232" s="8" t="s">
        <v>78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6">
        <v>6</v>
      </c>
      <c r="B233" s="6">
        <v>1</v>
      </c>
      <c r="C233" s="6">
        <v>11</v>
      </c>
      <c r="D233" s="7">
        <v>2</v>
      </c>
      <c r="E233" s="7">
        <v>601112</v>
      </c>
      <c r="F233" s="9"/>
      <c r="G233" s="7" t="s">
        <v>95</v>
      </c>
      <c r="H233" s="8" t="s">
        <v>108</v>
      </c>
      <c r="I233" s="8" t="s">
        <v>79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6">
        <v>6</v>
      </c>
      <c r="B234" s="6">
        <v>1</v>
      </c>
      <c r="C234" s="6">
        <v>11</v>
      </c>
      <c r="D234" s="7">
        <v>2</v>
      </c>
      <c r="E234" s="7">
        <v>601112</v>
      </c>
      <c r="F234" s="9"/>
      <c r="G234" s="7" t="s">
        <v>95</v>
      </c>
      <c r="H234" s="8" t="s">
        <v>108</v>
      </c>
      <c r="I234" s="8" t="s">
        <v>80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6">
        <v>6</v>
      </c>
      <c r="B235" s="6">
        <v>1</v>
      </c>
      <c r="C235" s="6">
        <v>11</v>
      </c>
      <c r="D235" s="7">
        <v>2</v>
      </c>
      <c r="E235" s="7">
        <v>601112</v>
      </c>
      <c r="F235" s="9"/>
      <c r="G235" s="7" t="s">
        <v>95</v>
      </c>
      <c r="H235" s="8" t="s">
        <v>108</v>
      </c>
      <c r="I235" s="8" t="s">
        <v>81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6">
        <v>6</v>
      </c>
      <c r="B236" s="6">
        <v>1</v>
      </c>
      <c r="C236" s="6">
        <v>11</v>
      </c>
      <c r="D236" s="7">
        <v>2</v>
      </c>
      <c r="E236" s="7">
        <v>601112</v>
      </c>
      <c r="F236" s="9"/>
      <c r="G236" s="7" t="s">
        <v>95</v>
      </c>
      <c r="H236" s="8" t="s">
        <v>108</v>
      </c>
      <c r="I236" s="8" t="s">
        <v>82</v>
      </c>
      <c r="J236" s="4">
        <v>2435125.37</v>
      </c>
      <c r="K236" s="4">
        <v>2435125.37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2435125.37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6">
        <v>6</v>
      </c>
      <c r="B237" s="6">
        <v>1</v>
      </c>
      <c r="C237" s="6">
        <v>11</v>
      </c>
      <c r="D237" s="7">
        <v>2</v>
      </c>
      <c r="E237" s="7">
        <v>601112</v>
      </c>
      <c r="F237" s="9"/>
      <c r="G237" s="7" t="s">
        <v>95</v>
      </c>
      <c r="H237" s="8" t="s">
        <v>108</v>
      </c>
      <c r="I237" s="8" t="s">
        <v>83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6">
        <v>6</v>
      </c>
      <c r="B238" s="6">
        <v>1</v>
      </c>
      <c r="C238" s="6">
        <v>11</v>
      </c>
      <c r="D238" s="7">
        <v>2</v>
      </c>
      <c r="E238" s="7">
        <v>601112</v>
      </c>
      <c r="F238" s="9"/>
      <c r="G238" s="7" t="s">
        <v>95</v>
      </c>
      <c r="H238" s="8" t="s">
        <v>108</v>
      </c>
      <c r="I238" s="8" t="s">
        <v>84</v>
      </c>
      <c r="J238" s="4">
        <v>2435125.37</v>
      </c>
      <c r="K238" s="4">
        <v>2435125.37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2435125.37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6">
        <v>6</v>
      </c>
      <c r="B239" s="6">
        <v>1</v>
      </c>
      <c r="C239" s="6">
        <v>11</v>
      </c>
      <c r="D239" s="7">
        <v>2</v>
      </c>
      <c r="E239" s="7">
        <v>601112</v>
      </c>
      <c r="F239" s="9"/>
      <c r="G239" s="7" t="s">
        <v>95</v>
      </c>
      <c r="H239" s="8" t="s">
        <v>108</v>
      </c>
      <c r="I239" s="8" t="s">
        <v>85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6">
        <v>6</v>
      </c>
      <c r="B240" s="6">
        <v>1</v>
      </c>
      <c r="C240" s="6">
        <v>11</v>
      </c>
      <c r="D240" s="7">
        <v>2</v>
      </c>
      <c r="E240" s="7">
        <v>601112</v>
      </c>
      <c r="F240" s="9"/>
      <c r="G240" s="7" t="s">
        <v>95</v>
      </c>
      <c r="H240" s="8" t="s">
        <v>108</v>
      </c>
      <c r="I240" s="8" t="s">
        <v>86</v>
      </c>
      <c r="J240" s="4">
        <v>2346693.7200000002</v>
      </c>
      <c r="K240" s="4">
        <v>2346693.7200000002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497098.67</v>
      </c>
      <c r="U240" s="4">
        <v>1849487.63</v>
      </c>
      <c r="V240" s="4">
        <v>107.42</v>
      </c>
      <c r="W240" s="4">
        <v>0</v>
      </c>
      <c r="X240" s="4">
        <v>0</v>
      </c>
      <c r="Y240" s="4">
        <v>0</v>
      </c>
    </row>
    <row r="241" spans="1:25">
      <c r="A241" s="16">
        <v>6</v>
      </c>
      <c r="B241" s="6">
        <v>1</v>
      </c>
      <c r="C241" s="6">
        <v>11</v>
      </c>
      <c r="D241" s="7">
        <v>2</v>
      </c>
      <c r="E241" s="7">
        <v>601112</v>
      </c>
      <c r="F241" s="9"/>
      <c r="G241" s="7" t="s">
        <v>95</v>
      </c>
      <c r="H241" s="8" t="s">
        <v>108</v>
      </c>
      <c r="I241" s="8" t="s">
        <v>87</v>
      </c>
      <c r="J241" s="4">
        <v>1140.04</v>
      </c>
      <c r="K241" s="4">
        <v>1140.04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1140.04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6">
        <v>6</v>
      </c>
      <c r="B242" s="6">
        <v>1</v>
      </c>
      <c r="C242" s="6">
        <v>11</v>
      </c>
      <c r="D242" s="7">
        <v>2</v>
      </c>
      <c r="E242" s="7">
        <v>601112</v>
      </c>
      <c r="F242" s="9"/>
      <c r="G242" s="7" t="s">
        <v>95</v>
      </c>
      <c r="H242" s="8" t="s">
        <v>108</v>
      </c>
      <c r="I242" s="8" t="s">
        <v>88</v>
      </c>
      <c r="J242" s="4">
        <v>2345553.6800000002</v>
      </c>
      <c r="K242" s="4">
        <v>2345553.6800000002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497098.67</v>
      </c>
      <c r="U242" s="4">
        <v>1848347.59</v>
      </c>
      <c r="V242" s="4">
        <v>107.42</v>
      </c>
      <c r="W242" s="4">
        <v>0</v>
      </c>
      <c r="X242" s="4">
        <v>0</v>
      </c>
      <c r="Y242" s="4">
        <v>0</v>
      </c>
    </row>
    <row r="243" spans="1:25">
      <c r="A243" s="16">
        <v>6</v>
      </c>
      <c r="B243" s="6">
        <v>1</v>
      </c>
      <c r="C243" s="6">
        <v>11</v>
      </c>
      <c r="D243" s="7">
        <v>2</v>
      </c>
      <c r="E243" s="7">
        <v>601112</v>
      </c>
      <c r="F243" s="9"/>
      <c r="G243" s="7" t="s">
        <v>95</v>
      </c>
      <c r="H243" s="8" t="s">
        <v>108</v>
      </c>
      <c r="I243" s="8" t="s">
        <v>89</v>
      </c>
      <c r="J243" s="4">
        <v>1154931.6399999999</v>
      </c>
      <c r="K243" s="4">
        <v>1154931.6399999999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386970</v>
      </c>
      <c r="U243" s="4">
        <v>764026.99</v>
      </c>
      <c r="V243" s="4">
        <v>3934.65</v>
      </c>
      <c r="W243" s="4">
        <v>0</v>
      </c>
      <c r="X243" s="4">
        <v>0</v>
      </c>
      <c r="Y243" s="4">
        <v>0</v>
      </c>
    </row>
    <row r="244" spans="1:25">
      <c r="A244" s="16">
        <v>6</v>
      </c>
      <c r="B244" s="6">
        <v>1</v>
      </c>
      <c r="C244" s="6">
        <v>11</v>
      </c>
      <c r="D244" s="7">
        <v>2</v>
      </c>
      <c r="E244" s="7">
        <v>601112</v>
      </c>
      <c r="F244" s="9"/>
      <c r="G244" s="7" t="s">
        <v>95</v>
      </c>
      <c r="H244" s="8" t="s">
        <v>108</v>
      </c>
      <c r="I244" s="8" t="s">
        <v>90</v>
      </c>
      <c r="J244" s="4">
        <v>61360.95</v>
      </c>
      <c r="K244" s="4">
        <v>61360.95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61360.95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6">
        <v>6</v>
      </c>
      <c r="B245" s="6">
        <v>1</v>
      </c>
      <c r="C245" s="6">
        <v>11</v>
      </c>
      <c r="D245" s="7">
        <v>2</v>
      </c>
      <c r="E245" s="7">
        <v>601112</v>
      </c>
      <c r="F245" s="9"/>
      <c r="G245" s="7" t="s">
        <v>95</v>
      </c>
      <c r="H245" s="8" t="s">
        <v>108</v>
      </c>
      <c r="I245" s="8" t="s">
        <v>91</v>
      </c>
      <c r="J245" s="4">
        <v>690651.69</v>
      </c>
      <c r="K245" s="4">
        <v>690651.69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386970</v>
      </c>
      <c r="U245" s="4">
        <v>299747.03999999998</v>
      </c>
      <c r="V245" s="4">
        <v>3934.65</v>
      </c>
      <c r="W245" s="4">
        <v>0</v>
      </c>
      <c r="X245" s="4">
        <v>0</v>
      </c>
      <c r="Y245" s="4">
        <v>0</v>
      </c>
    </row>
    <row r="246" spans="1:25">
      <c r="A246" s="16">
        <v>6</v>
      </c>
      <c r="B246" s="6">
        <v>1</v>
      </c>
      <c r="C246" s="6">
        <v>11</v>
      </c>
      <c r="D246" s="7">
        <v>2</v>
      </c>
      <c r="E246" s="7">
        <v>601112</v>
      </c>
      <c r="F246" s="9"/>
      <c r="G246" s="7" t="s">
        <v>95</v>
      </c>
      <c r="H246" s="8" t="s">
        <v>108</v>
      </c>
      <c r="I246" s="8" t="s">
        <v>92</v>
      </c>
      <c r="J246" s="4">
        <v>402919</v>
      </c>
      <c r="K246" s="4">
        <v>402919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402919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6">
        <v>6</v>
      </c>
      <c r="B247" s="6">
        <v>1</v>
      </c>
      <c r="C247" s="6">
        <v>12</v>
      </c>
      <c r="D247" s="7">
        <v>2</v>
      </c>
      <c r="E247" s="7">
        <v>601122</v>
      </c>
      <c r="F247" s="9"/>
      <c r="G247" s="7" t="s">
        <v>95</v>
      </c>
      <c r="H247" s="8" t="s">
        <v>109</v>
      </c>
      <c r="I247" s="8" t="s">
        <v>76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6">
        <v>6</v>
      </c>
      <c r="B248" s="6">
        <v>1</v>
      </c>
      <c r="C248" s="6">
        <v>12</v>
      </c>
      <c r="D248" s="7">
        <v>2</v>
      </c>
      <c r="E248" s="7">
        <v>601122</v>
      </c>
      <c r="F248" s="9"/>
      <c r="G248" s="7" t="s">
        <v>95</v>
      </c>
      <c r="H248" s="8" t="s">
        <v>109</v>
      </c>
      <c r="I248" s="8" t="s">
        <v>77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6">
        <v>6</v>
      </c>
      <c r="B249" s="6">
        <v>1</v>
      </c>
      <c r="C249" s="6">
        <v>12</v>
      </c>
      <c r="D249" s="7">
        <v>2</v>
      </c>
      <c r="E249" s="7">
        <v>601122</v>
      </c>
      <c r="F249" s="9"/>
      <c r="G249" s="7" t="s">
        <v>95</v>
      </c>
      <c r="H249" s="8" t="s">
        <v>109</v>
      </c>
      <c r="I249" s="8" t="s">
        <v>78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6">
        <v>6</v>
      </c>
      <c r="B250" s="6">
        <v>1</v>
      </c>
      <c r="C250" s="6">
        <v>12</v>
      </c>
      <c r="D250" s="7">
        <v>2</v>
      </c>
      <c r="E250" s="7">
        <v>601122</v>
      </c>
      <c r="F250" s="9"/>
      <c r="G250" s="7" t="s">
        <v>95</v>
      </c>
      <c r="H250" s="8" t="s">
        <v>109</v>
      </c>
      <c r="I250" s="8" t="s">
        <v>79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6">
        <v>6</v>
      </c>
      <c r="B251" s="6">
        <v>1</v>
      </c>
      <c r="C251" s="6">
        <v>12</v>
      </c>
      <c r="D251" s="7">
        <v>2</v>
      </c>
      <c r="E251" s="7">
        <v>601122</v>
      </c>
      <c r="F251" s="9"/>
      <c r="G251" s="7" t="s">
        <v>95</v>
      </c>
      <c r="H251" s="8" t="s">
        <v>109</v>
      </c>
      <c r="I251" s="8" t="s">
        <v>80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6">
        <v>6</v>
      </c>
      <c r="B252" s="6">
        <v>1</v>
      </c>
      <c r="C252" s="6">
        <v>12</v>
      </c>
      <c r="D252" s="7">
        <v>2</v>
      </c>
      <c r="E252" s="7">
        <v>601122</v>
      </c>
      <c r="F252" s="9"/>
      <c r="G252" s="7" t="s">
        <v>95</v>
      </c>
      <c r="H252" s="8" t="s">
        <v>109</v>
      </c>
      <c r="I252" s="8" t="s">
        <v>81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6">
        <v>6</v>
      </c>
      <c r="B253" s="6">
        <v>1</v>
      </c>
      <c r="C253" s="6">
        <v>12</v>
      </c>
      <c r="D253" s="7">
        <v>2</v>
      </c>
      <c r="E253" s="7">
        <v>601122</v>
      </c>
      <c r="F253" s="9"/>
      <c r="G253" s="7" t="s">
        <v>95</v>
      </c>
      <c r="H253" s="8" t="s">
        <v>109</v>
      </c>
      <c r="I253" s="8" t="s">
        <v>82</v>
      </c>
      <c r="J253" s="4">
        <v>2907141.3</v>
      </c>
      <c r="K253" s="4">
        <v>2907141.3</v>
      </c>
      <c r="L253" s="4">
        <v>1436.49</v>
      </c>
      <c r="M253" s="4">
        <v>0</v>
      </c>
      <c r="N253" s="4">
        <v>0</v>
      </c>
      <c r="O253" s="4">
        <v>1436.49</v>
      </c>
      <c r="P253" s="4">
        <v>0</v>
      </c>
      <c r="Q253" s="4">
        <v>0</v>
      </c>
      <c r="R253" s="4">
        <v>2905704.81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6">
        <v>6</v>
      </c>
      <c r="B254" s="6">
        <v>1</v>
      </c>
      <c r="C254" s="6">
        <v>12</v>
      </c>
      <c r="D254" s="7">
        <v>2</v>
      </c>
      <c r="E254" s="7">
        <v>601122</v>
      </c>
      <c r="F254" s="9"/>
      <c r="G254" s="7" t="s">
        <v>95</v>
      </c>
      <c r="H254" s="8" t="s">
        <v>109</v>
      </c>
      <c r="I254" s="8" t="s">
        <v>83</v>
      </c>
      <c r="J254" s="4">
        <v>1436.49</v>
      </c>
      <c r="K254" s="4">
        <v>1436.49</v>
      </c>
      <c r="L254" s="4">
        <v>1436.49</v>
      </c>
      <c r="M254" s="4">
        <v>0</v>
      </c>
      <c r="N254" s="4">
        <v>0</v>
      </c>
      <c r="O254" s="4">
        <v>1436.49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6">
        <v>6</v>
      </c>
      <c r="B255" s="6">
        <v>1</v>
      </c>
      <c r="C255" s="6">
        <v>12</v>
      </c>
      <c r="D255" s="7">
        <v>2</v>
      </c>
      <c r="E255" s="7">
        <v>601122</v>
      </c>
      <c r="F255" s="9"/>
      <c r="G255" s="7" t="s">
        <v>95</v>
      </c>
      <c r="H255" s="8" t="s">
        <v>109</v>
      </c>
      <c r="I255" s="8" t="s">
        <v>84</v>
      </c>
      <c r="J255" s="4">
        <v>2905704.81</v>
      </c>
      <c r="K255" s="4">
        <v>2905704.81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2905704.81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6">
        <v>6</v>
      </c>
      <c r="B256" s="6">
        <v>1</v>
      </c>
      <c r="C256" s="6">
        <v>12</v>
      </c>
      <c r="D256" s="7">
        <v>2</v>
      </c>
      <c r="E256" s="7">
        <v>601122</v>
      </c>
      <c r="F256" s="9"/>
      <c r="G256" s="7" t="s">
        <v>95</v>
      </c>
      <c r="H256" s="8" t="s">
        <v>109</v>
      </c>
      <c r="I256" s="8" t="s">
        <v>85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6">
        <v>6</v>
      </c>
      <c r="B257" s="6">
        <v>1</v>
      </c>
      <c r="C257" s="6">
        <v>12</v>
      </c>
      <c r="D257" s="7">
        <v>2</v>
      </c>
      <c r="E257" s="7">
        <v>601122</v>
      </c>
      <c r="F257" s="9"/>
      <c r="G257" s="7" t="s">
        <v>95</v>
      </c>
      <c r="H257" s="8" t="s">
        <v>109</v>
      </c>
      <c r="I257" s="8" t="s">
        <v>86</v>
      </c>
      <c r="J257" s="4">
        <v>745227.37</v>
      </c>
      <c r="K257" s="4">
        <v>745227.37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15119.6</v>
      </c>
      <c r="U257" s="4">
        <v>730107.77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6">
        <v>6</v>
      </c>
      <c r="B258" s="6">
        <v>1</v>
      </c>
      <c r="C258" s="6">
        <v>12</v>
      </c>
      <c r="D258" s="7">
        <v>2</v>
      </c>
      <c r="E258" s="7">
        <v>601122</v>
      </c>
      <c r="F258" s="9"/>
      <c r="G258" s="7" t="s">
        <v>95</v>
      </c>
      <c r="H258" s="8" t="s">
        <v>109</v>
      </c>
      <c r="I258" s="8" t="s">
        <v>87</v>
      </c>
      <c r="J258" s="4">
        <v>2651.1</v>
      </c>
      <c r="K258" s="4">
        <v>2651.1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2651.1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6">
        <v>6</v>
      </c>
      <c r="B259" s="6">
        <v>1</v>
      </c>
      <c r="C259" s="6">
        <v>12</v>
      </c>
      <c r="D259" s="7">
        <v>2</v>
      </c>
      <c r="E259" s="7">
        <v>601122</v>
      </c>
      <c r="F259" s="9"/>
      <c r="G259" s="7" t="s">
        <v>95</v>
      </c>
      <c r="H259" s="8" t="s">
        <v>109</v>
      </c>
      <c r="I259" s="8" t="s">
        <v>88</v>
      </c>
      <c r="J259" s="4">
        <v>742576.27</v>
      </c>
      <c r="K259" s="4">
        <v>742576.27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15119.6</v>
      </c>
      <c r="U259" s="4">
        <v>727456.67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6">
        <v>6</v>
      </c>
      <c r="B260" s="6">
        <v>1</v>
      </c>
      <c r="C260" s="6">
        <v>12</v>
      </c>
      <c r="D260" s="7">
        <v>2</v>
      </c>
      <c r="E260" s="7">
        <v>601122</v>
      </c>
      <c r="F260" s="9"/>
      <c r="G260" s="7" t="s">
        <v>95</v>
      </c>
      <c r="H260" s="8" t="s">
        <v>109</v>
      </c>
      <c r="I260" s="8" t="s">
        <v>89</v>
      </c>
      <c r="J260" s="4">
        <v>829885.12</v>
      </c>
      <c r="K260" s="4">
        <v>829885.12</v>
      </c>
      <c r="L260" s="4">
        <v>350</v>
      </c>
      <c r="M260" s="4">
        <v>350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363945.45</v>
      </c>
      <c r="U260" s="4">
        <v>465589.67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6">
        <v>6</v>
      </c>
      <c r="B261" s="6">
        <v>1</v>
      </c>
      <c r="C261" s="6">
        <v>12</v>
      </c>
      <c r="D261" s="7">
        <v>2</v>
      </c>
      <c r="E261" s="7">
        <v>601122</v>
      </c>
      <c r="F261" s="9"/>
      <c r="G261" s="7" t="s">
        <v>95</v>
      </c>
      <c r="H261" s="8" t="s">
        <v>109</v>
      </c>
      <c r="I261" s="8" t="s">
        <v>90</v>
      </c>
      <c r="J261" s="4">
        <v>2887.99</v>
      </c>
      <c r="K261" s="4">
        <v>2887.99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1295.45</v>
      </c>
      <c r="U261" s="4">
        <v>1592.54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6">
        <v>6</v>
      </c>
      <c r="B262" s="6">
        <v>1</v>
      </c>
      <c r="C262" s="6">
        <v>12</v>
      </c>
      <c r="D262" s="7">
        <v>2</v>
      </c>
      <c r="E262" s="7">
        <v>601122</v>
      </c>
      <c r="F262" s="9"/>
      <c r="G262" s="7" t="s">
        <v>95</v>
      </c>
      <c r="H262" s="8" t="s">
        <v>109</v>
      </c>
      <c r="I262" s="8" t="s">
        <v>91</v>
      </c>
      <c r="J262" s="4">
        <v>815448.2</v>
      </c>
      <c r="K262" s="4">
        <v>815448.2</v>
      </c>
      <c r="L262" s="4">
        <v>350</v>
      </c>
      <c r="M262" s="4">
        <v>350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362650</v>
      </c>
      <c r="U262" s="4">
        <v>452448.2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6">
        <v>6</v>
      </c>
      <c r="B263" s="6">
        <v>1</v>
      </c>
      <c r="C263" s="6">
        <v>12</v>
      </c>
      <c r="D263" s="7">
        <v>2</v>
      </c>
      <c r="E263" s="7">
        <v>601122</v>
      </c>
      <c r="F263" s="9"/>
      <c r="G263" s="7" t="s">
        <v>95</v>
      </c>
      <c r="H263" s="8" t="s">
        <v>109</v>
      </c>
      <c r="I263" s="8" t="s">
        <v>92</v>
      </c>
      <c r="J263" s="4">
        <v>11548.93</v>
      </c>
      <c r="K263" s="4">
        <v>11548.93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11548.93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6">
        <v>6</v>
      </c>
      <c r="B264" s="6">
        <v>1</v>
      </c>
      <c r="C264" s="6">
        <v>13</v>
      </c>
      <c r="D264" s="7">
        <v>2</v>
      </c>
      <c r="E264" s="7">
        <v>601132</v>
      </c>
      <c r="F264" s="9"/>
      <c r="G264" s="7" t="s">
        <v>95</v>
      </c>
      <c r="H264" s="8" t="s">
        <v>110</v>
      </c>
      <c r="I264" s="8" t="s">
        <v>76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6">
        <v>6</v>
      </c>
      <c r="B265" s="6">
        <v>1</v>
      </c>
      <c r="C265" s="6">
        <v>13</v>
      </c>
      <c r="D265" s="7">
        <v>2</v>
      </c>
      <c r="E265" s="7">
        <v>601132</v>
      </c>
      <c r="F265" s="9"/>
      <c r="G265" s="7" t="s">
        <v>95</v>
      </c>
      <c r="H265" s="8" t="s">
        <v>110</v>
      </c>
      <c r="I265" s="8" t="s">
        <v>77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6">
        <v>6</v>
      </c>
      <c r="B266" s="6">
        <v>1</v>
      </c>
      <c r="C266" s="6">
        <v>13</v>
      </c>
      <c r="D266" s="7">
        <v>2</v>
      </c>
      <c r="E266" s="7">
        <v>601132</v>
      </c>
      <c r="F266" s="9"/>
      <c r="G266" s="7" t="s">
        <v>95</v>
      </c>
      <c r="H266" s="8" t="s">
        <v>110</v>
      </c>
      <c r="I266" s="8" t="s">
        <v>78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6">
        <v>6</v>
      </c>
      <c r="B267" s="6">
        <v>1</v>
      </c>
      <c r="C267" s="6">
        <v>13</v>
      </c>
      <c r="D267" s="7">
        <v>2</v>
      </c>
      <c r="E267" s="7">
        <v>601132</v>
      </c>
      <c r="F267" s="9"/>
      <c r="G267" s="7" t="s">
        <v>95</v>
      </c>
      <c r="H267" s="8" t="s">
        <v>110</v>
      </c>
      <c r="I267" s="8" t="s">
        <v>79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6">
        <v>6</v>
      </c>
      <c r="B268" s="6">
        <v>1</v>
      </c>
      <c r="C268" s="6">
        <v>13</v>
      </c>
      <c r="D268" s="7">
        <v>2</v>
      </c>
      <c r="E268" s="7">
        <v>601132</v>
      </c>
      <c r="F268" s="9"/>
      <c r="G268" s="7" t="s">
        <v>95</v>
      </c>
      <c r="H268" s="8" t="s">
        <v>110</v>
      </c>
      <c r="I268" s="8" t="s">
        <v>80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6">
        <v>6</v>
      </c>
      <c r="B269" s="6">
        <v>1</v>
      </c>
      <c r="C269" s="6">
        <v>13</v>
      </c>
      <c r="D269" s="7">
        <v>2</v>
      </c>
      <c r="E269" s="7">
        <v>601132</v>
      </c>
      <c r="F269" s="9"/>
      <c r="G269" s="7" t="s">
        <v>95</v>
      </c>
      <c r="H269" s="8" t="s">
        <v>110</v>
      </c>
      <c r="I269" s="8" t="s">
        <v>81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6">
        <v>6</v>
      </c>
      <c r="B270" s="6">
        <v>1</v>
      </c>
      <c r="C270" s="6">
        <v>13</v>
      </c>
      <c r="D270" s="7">
        <v>2</v>
      </c>
      <c r="E270" s="7">
        <v>601132</v>
      </c>
      <c r="F270" s="9"/>
      <c r="G270" s="7" t="s">
        <v>95</v>
      </c>
      <c r="H270" s="8" t="s">
        <v>110</v>
      </c>
      <c r="I270" s="8" t="s">
        <v>82</v>
      </c>
      <c r="J270" s="4">
        <v>3329409.4</v>
      </c>
      <c r="K270" s="4">
        <v>3329409.4</v>
      </c>
      <c r="L270" s="4">
        <v>5000</v>
      </c>
      <c r="M270" s="4">
        <v>0</v>
      </c>
      <c r="N270" s="4">
        <v>0</v>
      </c>
      <c r="O270" s="4">
        <v>5000</v>
      </c>
      <c r="P270" s="4">
        <v>0</v>
      </c>
      <c r="Q270" s="4">
        <v>0</v>
      </c>
      <c r="R270" s="4">
        <v>3324409.4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6">
        <v>6</v>
      </c>
      <c r="B271" s="6">
        <v>1</v>
      </c>
      <c r="C271" s="6">
        <v>13</v>
      </c>
      <c r="D271" s="7">
        <v>2</v>
      </c>
      <c r="E271" s="7">
        <v>601132</v>
      </c>
      <c r="F271" s="9"/>
      <c r="G271" s="7" t="s">
        <v>95</v>
      </c>
      <c r="H271" s="8" t="s">
        <v>110</v>
      </c>
      <c r="I271" s="8" t="s">
        <v>83</v>
      </c>
      <c r="J271" s="4">
        <v>5000</v>
      </c>
      <c r="K271" s="4">
        <v>5000</v>
      </c>
      <c r="L271" s="4">
        <v>5000</v>
      </c>
      <c r="M271" s="4">
        <v>0</v>
      </c>
      <c r="N271" s="4">
        <v>0</v>
      </c>
      <c r="O271" s="4">
        <v>5000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6">
        <v>6</v>
      </c>
      <c r="B272" s="6">
        <v>1</v>
      </c>
      <c r="C272" s="6">
        <v>13</v>
      </c>
      <c r="D272" s="7">
        <v>2</v>
      </c>
      <c r="E272" s="7">
        <v>601132</v>
      </c>
      <c r="F272" s="9"/>
      <c r="G272" s="7" t="s">
        <v>95</v>
      </c>
      <c r="H272" s="8" t="s">
        <v>110</v>
      </c>
      <c r="I272" s="8" t="s">
        <v>84</v>
      </c>
      <c r="J272" s="4">
        <v>3324409.4</v>
      </c>
      <c r="K272" s="4">
        <v>3324409.4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3324409.4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6">
        <v>6</v>
      </c>
      <c r="B273" s="6">
        <v>1</v>
      </c>
      <c r="C273" s="6">
        <v>13</v>
      </c>
      <c r="D273" s="7">
        <v>2</v>
      </c>
      <c r="E273" s="7">
        <v>601132</v>
      </c>
      <c r="F273" s="9"/>
      <c r="G273" s="7" t="s">
        <v>95</v>
      </c>
      <c r="H273" s="8" t="s">
        <v>110</v>
      </c>
      <c r="I273" s="8" t="s">
        <v>85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6">
        <v>6</v>
      </c>
      <c r="B274" s="6">
        <v>1</v>
      </c>
      <c r="C274" s="6">
        <v>13</v>
      </c>
      <c r="D274" s="7">
        <v>2</v>
      </c>
      <c r="E274" s="7">
        <v>601132</v>
      </c>
      <c r="F274" s="9"/>
      <c r="G274" s="7" t="s">
        <v>95</v>
      </c>
      <c r="H274" s="8" t="s">
        <v>110</v>
      </c>
      <c r="I274" s="8" t="s">
        <v>86</v>
      </c>
      <c r="J274" s="4">
        <v>912033.26</v>
      </c>
      <c r="K274" s="4">
        <v>912033.26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479</v>
      </c>
      <c r="S274" s="4">
        <v>0</v>
      </c>
      <c r="T274" s="4">
        <v>6712</v>
      </c>
      <c r="U274" s="4">
        <v>904842.26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6">
        <v>6</v>
      </c>
      <c r="B275" s="6">
        <v>1</v>
      </c>
      <c r="C275" s="6">
        <v>13</v>
      </c>
      <c r="D275" s="7">
        <v>2</v>
      </c>
      <c r="E275" s="7">
        <v>601132</v>
      </c>
      <c r="F275" s="9"/>
      <c r="G275" s="7" t="s">
        <v>95</v>
      </c>
      <c r="H275" s="8" t="s">
        <v>110</v>
      </c>
      <c r="I275" s="8" t="s">
        <v>87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6">
        <v>6</v>
      </c>
      <c r="B276" s="6">
        <v>1</v>
      </c>
      <c r="C276" s="6">
        <v>13</v>
      </c>
      <c r="D276" s="7">
        <v>2</v>
      </c>
      <c r="E276" s="7">
        <v>601132</v>
      </c>
      <c r="F276" s="9"/>
      <c r="G276" s="7" t="s">
        <v>95</v>
      </c>
      <c r="H276" s="8" t="s">
        <v>110</v>
      </c>
      <c r="I276" s="8" t="s">
        <v>88</v>
      </c>
      <c r="J276" s="4">
        <v>912033.26</v>
      </c>
      <c r="K276" s="4">
        <v>912033.26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479</v>
      </c>
      <c r="S276" s="4">
        <v>0</v>
      </c>
      <c r="T276" s="4">
        <v>6712</v>
      </c>
      <c r="U276" s="4">
        <v>904842.26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6">
        <v>6</v>
      </c>
      <c r="B277" s="6">
        <v>1</v>
      </c>
      <c r="C277" s="6">
        <v>13</v>
      </c>
      <c r="D277" s="7">
        <v>2</v>
      </c>
      <c r="E277" s="7">
        <v>601132</v>
      </c>
      <c r="F277" s="9"/>
      <c r="G277" s="7" t="s">
        <v>95</v>
      </c>
      <c r="H277" s="8" t="s">
        <v>110</v>
      </c>
      <c r="I277" s="8" t="s">
        <v>89</v>
      </c>
      <c r="J277" s="4">
        <v>491655.56</v>
      </c>
      <c r="K277" s="4">
        <v>491655.56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2877</v>
      </c>
      <c r="S277" s="4">
        <v>0</v>
      </c>
      <c r="T277" s="4">
        <v>69872</v>
      </c>
      <c r="U277" s="4">
        <v>418906.56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6">
        <v>6</v>
      </c>
      <c r="B278" s="6">
        <v>1</v>
      </c>
      <c r="C278" s="6">
        <v>13</v>
      </c>
      <c r="D278" s="7">
        <v>2</v>
      </c>
      <c r="E278" s="7">
        <v>601132</v>
      </c>
      <c r="F278" s="9"/>
      <c r="G278" s="7" t="s">
        <v>95</v>
      </c>
      <c r="H278" s="8" t="s">
        <v>110</v>
      </c>
      <c r="I278" s="8" t="s">
        <v>90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6">
        <v>6</v>
      </c>
      <c r="B279" s="6">
        <v>1</v>
      </c>
      <c r="C279" s="6">
        <v>13</v>
      </c>
      <c r="D279" s="7">
        <v>2</v>
      </c>
      <c r="E279" s="7">
        <v>601132</v>
      </c>
      <c r="F279" s="9"/>
      <c r="G279" s="7" t="s">
        <v>95</v>
      </c>
      <c r="H279" s="8" t="s">
        <v>110</v>
      </c>
      <c r="I279" s="8" t="s">
        <v>91</v>
      </c>
      <c r="J279" s="4">
        <v>317304.8</v>
      </c>
      <c r="K279" s="4">
        <v>317304.8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2877</v>
      </c>
      <c r="S279" s="4">
        <v>0</v>
      </c>
      <c r="T279" s="4">
        <v>69872</v>
      </c>
      <c r="U279" s="4">
        <v>244555.8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6">
        <v>6</v>
      </c>
      <c r="B280" s="6">
        <v>1</v>
      </c>
      <c r="C280" s="6">
        <v>13</v>
      </c>
      <c r="D280" s="7">
        <v>2</v>
      </c>
      <c r="E280" s="7">
        <v>601132</v>
      </c>
      <c r="F280" s="9"/>
      <c r="G280" s="7" t="s">
        <v>95</v>
      </c>
      <c r="H280" s="8" t="s">
        <v>110</v>
      </c>
      <c r="I280" s="8" t="s">
        <v>92</v>
      </c>
      <c r="J280" s="4">
        <v>174350.76</v>
      </c>
      <c r="K280" s="4">
        <v>174350.76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174350.76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6">
        <v>6</v>
      </c>
      <c r="B281" s="6">
        <v>1</v>
      </c>
      <c r="C281" s="6">
        <v>14</v>
      </c>
      <c r="D281" s="7">
        <v>2</v>
      </c>
      <c r="E281" s="7">
        <v>601142</v>
      </c>
      <c r="F281" s="9"/>
      <c r="G281" s="7" t="s">
        <v>95</v>
      </c>
      <c r="H281" s="8" t="s">
        <v>111</v>
      </c>
      <c r="I281" s="8" t="s">
        <v>76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6">
        <v>6</v>
      </c>
      <c r="B282" s="6">
        <v>1</v>
      </c>
      <c r="C282" s="6">
        <v>14</v>
      </c>
      <c r="D282" s="7">
        <v>2</v>
      </c>
      <c r="E282" s="7">
        <v>601142</v>
      </c>
      <c r="F282" s="9"/>
      <c r="G282" s="7" t="s">
        <v>95</v>
      </c>
      <c r="H282" s="8" t="s">
        <v>111</v>
      </c>
      <c r="I282" s="8" t="s">
        <v>77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6">
        <v>6</v>
      </c>
      <c r="B283" s="6">
        <v>1</v>
      </c>
      <c r="C283" s="6">
        <v>14</v>
      </c>
      <c r="D283" s="7">
        <v>2</v>
      </c>
      <c r="E283" s="7">
        <v>601142</v>
      </c>
      <c r="F283" s="9"/>
      <c r="G283" s="7" t="s">
        <v>95</v>
      </c>
      <c r="H283" s="8" t="s">
        <v>111</v>
      </c>
      <c r="I283" s="8" t="s">
        <v>78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6">
        <v>6</v>
      </c>
      <c r="B284" s="6">
        <v>1</v>
      </c>
      <c r="C284" s="6">
        <v>14</v>
      </c>
      <c r="D284" s="7">
        <v>2</v>
      </c>
      <c r="E284" s="7">
        <v>601142</v>
      </c>
      <c r="F284" s="9"/>
      <c r="G284" s="7" t="s">
        <v>95</v>
      </c>
      <c r="H284" s="8" t="s">
        <v>111</v>
      </c>
      <c r="I284" s="8" t="s">
        <v>79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6">
        <v>6</v>
      </c>
      <c r="B285" s="6">
        <v>1</v>
      </c>
      <c r="C285" s="6">
        <v>14</v>
      </c>
      <c r="D285" s="7">
        <v>2</v>
      </c>
      <c r="E285" s="7">
        <v>601142</v>
      </c>
      <c r="F285" s="9"/>
      <c r="G285" s="7" t="s">
        <v>95</v>
      </c>
      <c r="H285" s="8" t="s">
        <v>111</v>
      </c>
      <c r="I285" s="8" t="s">
        <v>80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6">
        <v>6</v>
      </c>
      <c r="B286" s="6">
        <v>1</v>
      </c>
      <c r="C286" s="6">
        <v>14</v>
      </c>
      <c r="D286" s="7">
        <v>2</v>
      </c>
      <c r="E286" s="7">
        <v>601142</v>
      </c>
      <c r="F286" s="9"/>
      <c r="G286" s="7" t="s">
        <v>95</v>
      </c>
      <c r="H286" s="8" t="s">
        <v>111</v>
      </c>
      <c r="I286" s="8" t="s">
        <v>81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6">
        <v>6</v>
      </c>
      <c r="B287" s="6">
        <v>1</v>
      </c>
      <c r="C287" s="6">
        <v>14</v>
      </c>
      <c r="D287" s="7">
        <v>2</v>
      </c>
      <c r="E287" s="7">
        <v>601142</v>
      </c>
      <c r="F287" s="9"/>
      <c r="G287" s="7" t="s">
        <v>95</v>
      </c>
      <c r="H287" s="8" t="s">
        <v>111</v>
      </c>
      <c r="I287" s="8" t="s">
        <v>82</v>
      </c>
      <c r="J287" s="4">
        <v>3642144.67</v>
      </c>
      <c r="K287" s="4">
        <v>3642144.67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3642144.67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6">
        <v>6</v>
      </c>
      <c r="B288" s="6">
        <v>1</v>
      </c>
      <c r="C288" s="6">
        <v>14</v>
      </c>
      <c r="D288" s="7">
        <v>2</v>
      </c>
      <c r="E288" s="7">
        <v>601142</v>
      </c>
      <c r="F288" s="9"/>
      <c r="G288" s="7" t="s">
        <v>95</v>
      </c>
      <c r="H288" s="8" t="s">
        <v>111</v>
      </c>
      <c r="I288" s="8" t="s">
        <v>83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6">
        <v>6</v>
      </c>
      <c r="B289" s="6">
        <v>1</v>
      </c>
      <c r="C289" s="6">
        <v>14</v>
      </c>
      <c r="D289" s="7">
        <v>2</v>
      </c>
      <c r="E289" s="7">
        <v>601142</v>
      </c>
      <c r="F289" s="9"/>
      <c r="G289" s="7" t="s">
        <v>95</v>
      </c>
      <c r="H289" s="8" t="s">
        <v>111</v>
      </c>
      <c r="I289" s="8" t="s">
        <v>84</v>
      </c>
      <c r="J289" s="4">
        <v>3642144.67</v>
      </c>
      <c r="K289" s="4">
        <v>3642144.67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3642144.67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6">
        <v>6</v>
      </c>
      <c r="B290" s="6">
        <v>1</v>
      </c>
      <c r="C290" s="6">
        <v>14</v>
      </c>
      <c r="D290" s="7">
        <v>2</v>
      </c>
      <c r="E290" s="7">
        <v>601142</v>
      </c>
      <c r="F290" s="9"/>
      <c r="G290" s="7" t="s">
        <v>95</v>
      </c>
      <c r="H290" s="8" t="s">
        <v>111</v>
      </c>
      <c r="I290" s="8" t="s">
        <v>85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6">
        <v>6</v>
      </c>
      <c r="B291" s="6">
        <v>1</v>
      </c>
      <c r="C291" s="6">
        <v>14</v>
      </c>
      <c r="D291" s="7">
        <v>2</v>
      </c>
      <c r="E291" s="7">
        <v>601142</v>
      </c>
      <c r="F291" s="9"/>
      <c r="G291" s="7" t="s">
        <v>95</v>
      </c>
      <c r="H291" s="8" t="s">
        <v>111</v>
      </c>
      <c r="I291" s="8" t="s">
        <v>86</v>
      </c>
      <c r="J291" s="4">
        <v>303009.53000000003</v>
      </c>
      <c r="K291" s="4">
        <v>303009.53000000003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2</v>
      </c>
      <c r="U291" s="4">
        <v>303007.53000000003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6">
        <v>6</v>
      </c>
      <c r="B292" s="6">
        <v>1</v>
      </c>
      <c r="C292" s="6">
        <v>14</v>
      </c>
      <c r="D292" s="7">
        <v>2</v>
      </c>
      <c r="E292" s="7">
        <v>601142</v>
      </c>
      <c r="F292" s="9"/>
      <c r="G292" s="7" t="s">
        <v>95</v>
      </c>
      <c r="H292" s="8" t="s">
        <v>111</v>
      </c>
      <c r="I292" s="8" t="s">
        <v>87</v>
      </c>
      <c r="J292" s="4">
        <v>31802.7</v>
      </c>
      <c r="K292" s="4">
        <v>31802.7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31802.7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6">
        <v>6</v>
      </c>
      <c r="B293" s="6">
        <v>1</v>
      </c>
      <c r="C293" s="6">
        <v>14</v>
      </c>
      <c r="D293" s="7">
        <v>2</v>
      </c>
      <c r="E293" s="7">
        <v>601142</v>
      </c>
      <c r="F293" s="9"/>
      <c r="G293" s="7" t="s">
        <v>95</v>
      </c>
      <c r="H293" s="8" t="s">
        <v>111</v>
      </c>
      <c r="I293" s="8" t="s">
        <v>88</v>
      </c>
      <c r="J293" s="4">
        <v>271206.83</v>
      </c>
      <c r="K293" s="4">
        <v>271206.83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2</v>
      </c>
      <c r="U293" s="4">
        <v>271204.83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6">
        <v>6</v>
      </c>
      <c r="B294" s="6">
        <v>1</v>
      </c>
      <c r="C294" s="6">
        <v>14</v>
      </c>
      <c r="D294" s="7">
        <v>2</v>
      </c>
      <c r="E294" s="7">
        <v>601142</v>
      </c>
      <c r="F294" s="9"/>
      <c r="G294" s="7" t="s">
        <v>95</v>
      </c>
      <c r="H294" s="8" t="s">
        <v>111</v>
      </c>
      <c r="I294" s="8" t="s">
        <v>89</v>
      </c>
      <c r="J294" s="4">
        <v>369556.31</v>
      </c>
      <c r="K294" s="4">
        <v>369556.31</v>
      </c>
      <c r="L294" s="4">
        <v>23.92</v>
      </c>
      <c r="M294" s="4">
        <v>23.92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103757.25</v>
      </c>
      <c r="U294" s="4">
        <v>265775.14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6">
        <v>6</v>
      </c>
      <c r="B295" s="6">
        <v>1</v>
      </c>
      <c r="C295" s="6">
        <v>14</v>
      </c>
      <c r="D295" s="7">
        <v>2</v>
      </c>
      <c r="E295" s="7">
        <v>601142</v>
      </c>
      <c r="F295" s="9"/>
      <c r="G295" s="7" t="s">
        <v>95</v>
      </c>
      <c r="H295" s="8" t="s">
        <v>111</v>
      </c>
      <c r="I295" s="8" t="s">
        <v>90</v>
      </c>
      <c r="J295" s="4">
        <v>7016.93</v>
      </c>
      <c r="K295" s="4">
        <v>7016.93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92.25</v>
      </c>
      <c r="U295" s="4">
        <v>6924.68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6">
        <v>6</v>
      </c>
      <c r="B296" s="6">
        <v>1</v>
      </c>
      <c r="C296" s="6">
        <v>14</v>
      </c>
      <c r="D296" s="7">
        <v>2</v>
      </c>
      <c r="E296" s="7">
        <v>601142</v>
      </c>
      <c r="F296" s="9"/>
      <c r="G296" s="7" t="s">
        <v>95</v>
      </c>
      <c r="H296" s="8" t="s">
        <v>111</v>
      </c>
      <c r="I296" s="8" t="s">
        <v>91</v>
      </c>
      <c r="J296" s="4">
        <v>353294.46</v>
      </c>
      <c r="K296" s="4">
        <v>353294.46</v>
      </c>
      <c r="L296" s="4">
        <v>23.92</v>
      </c>
      <c r="M296" s="4">
        <v>23.92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103665</v>
      </c>
      <c r="U296" s="4">
        <v>249605.54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6">
        <v>6</v>
      </c>
      <c r="B297" s="6">
        <v>1</v>
      </c>
      <c r="C297" s="6">
        <v>14</v>
      </c>
      <c r="D297" s="7">
        <v>2</v>
      </c>
      <c r="E297" s="7">
        <v>601142</v>
      </c>
      <c r="F297" s="9"/>
      <c r="G297" s="7" t="s">
        <v>95</v>
      </c>
      <c r="H297" s="8" t="s">
        <v>111</v>
      </c>
      <c r="I297" s="8" t="s">
        <v>92</v>
      </c>
      <c r="J297" s="4">
        <v>9244.92</v>
      </c>
      <c r="K297" s="4">
        <v>9244.92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9244.92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6">
        <v>6</v>
      </c>
      <c r="B298" s="6">
        <v>1</v>
      </c>
      <c r="C298" s="6">
        <v>15</v>
      </c>
      <c r="D298" s="7">
        <v>2</v>
      </c>
      <c r="E298" s="7">
        <v>601152</v>
      </c>
      <c r="F298" s="9"/>
      <c r="G298" s="7" t="s">
        <v>95</v>
      </c>
      <c r="H298" s="8" t="s">
        <v>112</v>
      </c>
      <c r="I298" s="8" t="s">
        <v>76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6">
        <v>6</v>
      </c>
      <c r="B299" s="6">
        <v>1</v>
      </c>
      <c r="C299" s="6">
        <v>15</v>
      </c>
      <c r="D299" s="7">
        <v>2</v>
      </c>
      <c r="E299" s="7">
        <v>601152</v>
      </c>
      <c r="F299" s="9"/>
      <c r="G299" s="7" t="s">
        <v>95</v>
      </c>
      <c r="H299" s="8" t="s">
        <v>112</v>
      </c>
      <c r="I299" s="8" t="s">
        <v>77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6">
        <v>6</v>
      </c>
      <c r="B300" s="6">
        <v>1</v>
      </c>
      <c r="C300" s="6">
        <v>15</v>
      </c>
      <c r="D300" s="7">
        <v>2</v>
      </c>
      <c r="E300" s="7">
        <v>601152</v>
      </c>
      <c r="F300" s="9"/>
      <c r="G300" s="7" t="s">
        <v>95</v>
      </c>
      <c r="H300" s="8" t="s">
        <v>112</v>
      </c>
      <c r="I300" s="8" t="s">
        <v>78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6">
        <v>6</v>
      </c>
      <c r="B301" s="6">
        <v>1</v>
      </c>
      <c r="C301" s="6">
        <v>15</v>
      </c>
      <c r="D301" s="7">
        <v>2</v>
      </c>
      <c r="E301" s="7">
        <v>601152</v>
      </c>
      <c r="F301" s="9"/>
      <c r="G301" s="7" t="s">
        <v>95</v>
      </c>
      <c r="H301" s="8" t="s">
        <v>112</v>
      </c>
      <c r="I301" s="8" t="s">
        <v>79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6">
        <v>6</v>
      </c>
      <c r="B302" s="6">
        <v>1</v>
      </c>
      <c r="C302" s="6">
        <v>15</v>
      </c>
      <c r="D302" s="7">
        <v>2</v>
      </c>
      <c r="E302" s="7">
        <v>601152</v>
      </c>
      <c r="F302" s="9"/>
      <c r="G302" s="7" t="s">
        <v>95</v>
      </c>
      <c r="H302" s="8" t="s">
        <v>112</v>
      </c>
      <c r="I302" s="8" t="s">
        <v>80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6">
        <v>6</v>
      </c>
      <c r="B303" s="6">
        <v>1</v>
      </c>
      <c r="C303" s="6">
        <v>15</v>
      </c>
      <c r="D303" s="7">
        <v>2</v>
      </c>
      <c r="E303" s="7">
        <v>601152</v>
      </c>
      <c r="F303" s="9"/>
      <c r="G303" s="7" t="s">
        <v>95</v>
      </c>
      <c r="H303" s="8" t="s">
        <v>112</v>
      </c>
      <c r="I303" s="8" t="s">
        <v>81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6">
        <v>6</v>
      </c>
      <c r="B304" s="6">
        <v>1</v>
      </c>
      <c r="C304" s="6">
        <v>15</v>
      </c>
      <c r="D304" s="7">
        <v>2</v>
      </c>
      <c r="E304" s="7">
        <v>601152</v>
      </c>
      <c r="F304" s="9"/>
      <c r="G304" s="7" t="s">
        <v>95</v>
      </c>
      <c r="H304" s="8" t="s">
        <v>112</v>
      </c>
      <c r="I304" s="8" t="s">
        <v>82</v>
      </c>
      <c r="J304" s="4">
        <v>3865344.66</v>
      </c>
      <c r="K304" s="4">
        <v>3865344.66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3865344.66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6">
        <v>6</v>
      </c>
      <c r="B305" s="6">
        <v>1</v>
      </c>
      <c r="C305" s="6">
        <v>15</v>
      </c>
      <c r="D305" s="7">
        <v>2</v>
      </c>
      <c r="E305" s="7">
        <v>601152</v>
      </c>
      <c r="F305" s="9"/>
      <c r="G305" s="7" t="s">
        <v>95</v>
      </c>
      <c r="H305" s="8" t="s">
        <v>112</v>
      </c>
      <c r="I305" s="8" t="s">
        <v>83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6">
        <v>6</v>
      </c>
      <c r="B306" s="6">
        <v>1</v>
      </c>
      <c r="C306" s="6">
        <v>15</v>
      </c>
      <c r="D306" s="7">
        <v>2</v>
      </c>
      <c r="E306" s="7">
        <v>601152</v>
      </c>
      <c r="F306" s="9"/>
      <c r="G306" s="7" t="s">
        <v>95</v>
      </c>
      <c r="H306" s="8" t="s">
        <v>112</v>
      </c>
      <c r="I306" s="8" t="s">
        <v>84</v>
      </c>
      <c r="J306" s="4">
        <v>3865344.66</v>
      </c>
      <c r="K306" s="4">
        <v>3865344.66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3865344.66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6">
        <v>6</v>
      </c>
      <c r="B307" s="6">
        <v>1</v>
      </c>
      <c r="C307" s="6">
        <v>15</v>
      </c>
      <c r="D307" s="7">
        <v>2</v>
      </c>
      <c r="E307" s="7">
        <v>601152</v>
      </c>
      <c r="F307" s="9"/>
      <c r="G307" s="7" t="s">
        <v>95</v>
      </c>
      <c r="H307" s="8" t="s">
        <v>112</v>
      </c>
      <c r="I307" s="8" t="s">
        <v>85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6">
        <v>6</v>
      </c>
      <c r="B308" s="6">
        <v>1</v>
      </c>
      <c r="C308" s="6">
        <v>15</v>
      </c>
      <c r="D308" s="7">
        <v>2</v>
      </c>
      <c r="E308" s="7">
        <v>601152</v>
      </c>
      <c r="F308" s="9"/>
      <c r="G308" s="7" t="s">
        <v>95</v>
      </c>
      <c r="H308" s="8" t="s">
        <v>112</v>
      </c>
      <c r="I308" s="8" t="s">
        <v>86</v>
      </c>
      <c r="J308" s="4">
        <v>854336.97</v>
      </c>
      <c r="K308" s="4">
        <v>854336.97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854336.97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6">
        <v>6</v>
      </c>
      <c r="B309" s="6">
        <v>1</v>
      </c>
      <c r="C309" s="6">
        <v>15</v>
      </c>
      <c r="D309" s="7">
        <v>2</v>
      </c>
      <c r="E309" s="7">
        <v>601152</v>
      </c>
      <c r="F309" s="9"/>
      <c r="G309" s="7" t="s">
        <v>95</v>
      </c>
      <c r="H309" s="8" t="s">
        <v>112</v>
      </c>
      <c r="I309" s="8" t="s">
        <v>87</v>
      </c>
      <c r="J309" s="4">
        <v>79364.899999999994</v>
      </c>
      <c r="K309" s="4">
        <v>79364.899999999994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79364.899999999994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6">
        <v>6</v>
      </c>
      <c r="B310" s="6">
        <v>1</v>
      </c>
      <c r="C310" s="6">
        <v>15</v>
      </c>
      <c r="D310" s="7">
        <v>2</v>
      </c>
      <c r="E310" s="7">
        <v>601152</v>
      </c>
      <c r="F310" s="9"/>
      <c r="G310" s="7" t="s">
        <v>95</v>
      </c>
      <c r="H310" s="8" t="s">
        <v>112</v>
      </c>
      <c r="I310" s="8" t="s">
        <v>88</v>
      </c>
      <c r="J310" s="4">
        <v>774972.07</v>
      </c>
      <c r="K310" s="4">
        <v>774972.07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774972.07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6">
        <v>6</v>
      </c>
      <c r="B311" s="6">
        <v>1</v>
      </c>
      <c r="C311" s="6">
        <v>15</v>
      </c>
      <c r="D311" s="7">
        <v>2</v>
      </c>
      <c r="E311" s="7">
        <v>601152</v>
      </c>
      <c r="F311" s="9"/>
      <c r="G311" s="7" t="s">
        <v>95</v>
      </c>
      <c r="H311" s="8" t="s">
        <v>112</v>
      </c>
      <c r="I311" s="8" t="s">
        <v>89</v>
      </c>
      <c r="J311" s="4">
        <v>454895.82</v>
      </c>
      <c r="K311" s="4">
        <v>454895.82</v>
      </c>
      <c r="L311" s="4">
        <v>243</v>
      </c>
      <c r="M311" s="4">
        <v>243</v>
      </c>
      <c r="N311" s="4">
        <v>0</v>
      </c>
      <c r="O311" s="4">
        <v>0</v>
      </c>
      <c r="P311" s="4">
        <v>0</v>
      </c>
      <c r="Q311" s="4">
        <v>0</v>
      </c>
      <c r="R311" s="4">
        <v>2190</v>
      </c>
      <c r="S311" s="4">
        <v>0</v>
      </c>
      <c r="T311" s="4">
        <v>124260.14</v>
      </c>
      <c r="U311" s="4">
        <v>328202.68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16">
        <v>6</v>
      </c>
      <c r="B312" s="6">
        <v>1</v>
      </c>
      <c r="C312" s="6">
        <v>15</v>
      </c>
      <c r="D312" s="7">
        <v>2</v>
      </c>
      <c r="E312" s="7">
        <v>601152</v>
      </c>
      <c r="F312" s="9"/>
      <c r="G312" s="7" t="s">
        <v>95</v>
      </c>
      <c r="H312" s="8" t="s">
        <v>112</v>
      </c>
      <c r="I312" s="8" t="s">
        <v>90</v>
      </c>
      <c r="J312" s="4">
        <v>36071.03</v>
      </c>
      <c r="K312" s="4">
        <v>36071.03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4016.52</v>
      </c>
      <c r="U312" s="4">
        <v>32054.51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6">
        <v>6</v>
      </c>
      <c r="B313" s="6">
        <v>1</v>
      </c>
      <c r="C313" s="6">
        <v>15</v>
      </c>
      <c r="D313" s="7">
        <v>2</v>
      </c>
      <c r="E313" s="7">
        <v>601152</v>
      </c>
      <c r="F313" s="9"/>
      <c r="G313" s="7" t="s">
        <v>95</v>
      </c>
      <c r="H313" s="8" t="s">
        <v>112</v>
      </c>
      <c r="I313" s="8" t="s">
        <v>91</v>
      </c>
      <c r="J313" s="4">
        <v>418661.17</v>
      </c>
      <c r="K313" s="4">
        <v>418661.17</v>
      </c>
      <c r="L313" s="4">
        <v>243</v>
      </c>
      <c r="M313" s="4">
        <v>243</v>
      </c>
      <c r="N313" s="4">
        <v>0</v>
      </c>
      <c r="O313" s="4">
        <v>0</v>
      </c>
      <c r="P313" s="4">
        <v>0</v>
      </c>
      <c r="Q313" s="4">
        <v>0</v>
      </c>
      <c r="R313" s="4">
        <v>2190</v>
      </c>
      <c r="S313" s="4">
        <v>0</v>
      </c>
      <c r="T313" s="4">
        <v>120080</v>
      </c>
      <c r="U313" s="4">
        <v>296148.17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6">
        <v>6</v>
      </c>
      <c r="B314" s="6">
        <v>1</v>
      </c>
      <c r="C314" s="6">
        <v>15</v>
      </c>
      <c r="D314" s="7">
        <v>2</v>
      </c>
      <c r="E314" s="7">
        <v>601152</v>
      </c>
      <c r="F314" s="9"/>
      <c r="G314" s="7" t="s">
        <v>95</v>
      </c>
      <c r="H314" s="8" t="s">
        <v>112</v>
      </c>
      <c r="I314" s="8" t="s">
        <v>92</v>
      </c>
      <c r="J314" s="4">
        <v>163.62</v>
      </c>
      <c r="K314" s="4">
        <v>163.62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163.62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6">
        <v>6</v>
      </c>
      <c r="B315" s="6">
        <v>1</v>
      </c>
      <c r="C315" s="6">
        <v>16</v>
      </c>
      <c r="D315" s="7">
        <v>2</v>
      </c>
      <c r="E315" s="7">
        <v>601162</v>
      </c>
      <c r="F315" s="9"/>
      <c r="G315" s="7" t="s">
        <v>95</v>
      </c>
      <c r="H315" s="8" t="s">
        <v>100</v>
      </c>
      <c r="I315" s="8" t="s">
        <v>76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6">
        <v>6</v>
      </c>
      <c r="B316" s="6">
        <v>1</v>
      </c>
      <c r="C316" s="6">
        <v>16</v>
      </c>
      <c r="D316" s="7">
        <v>2</v>
      </c>
      <c r="E316" s="7">
        <v>601162</v>
      </c>
      <c r="F316" s="9"/>
      <c r="G316" s="7" t="s">
        <v>95</v>
      </c>
      <c r="H316" s="8" t="s">
        <v>100</v>
      </c>
      <c r="I316" s="8" t="s">
        <v>77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6">
        <v>6</v>
      </c>
      <c r="B317" s="6">
        <v>1</v>
      </c>
      <c r="C317" s="6">
        <v>16</v>
      </c>
      <c r="D317" s="7">
        <v>2</v>
      </c>
      <c r="E317" s="7">
        <v>601162</v>
      </c>
      <c r="F317" s="9"/>
      <c r="G317" s="7" t="s">
        <v>95</v>
      </c>
      <c r="H317" s="8" t="s">
        <v>100</v>
      </c>
      <c r="I317" s="8" t="s">
        <v>78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6">
        <v>6</v>
      </c>
      <c r="B318" s="6">
        <v>1</v>
      </c>
      <c r="C318" s="6">
        <v>16</v>
      </c>
      <c r="D318" s="7">
        <v>2</v>
      </c>
      <c r="E318" s="7">
        <v>601162</v>
      </c>
      <c r="F318" s="9"/>
      <c r="G318" s="7" t="s">
        <v>95</v>
      </c>
      <c r="H318" s="8" t="s">
        <v>100</v>
      </c>
      <c r="I318" s="8" t="s">
        <v>79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6">
        <v>6</v>
      </c>
      <c r="B319" s="6">
        <v>1</v>
      </c>
      <c r="C319" s="6">
        <v>16</v>
      </c>
      <c r="D319" s="7">
        <v>2</v>
      </c>
      <c r="E319" s="7">
        <v>601162</v>
      </c>
      <c r="F319" s="9"/>
      <c r="G319" s="7" t="s">
        <v>95</v>
      </c>
      <c r="H319" s="8" t="s">
        <v>100</v>
      </c>
      <c r="I319" s="8" t="s">
        <v>80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6">
        <v>6</v>
      </c>
      <c r="B320" s="6">
        <v>1</v>
      </c>
      <c r="C320" s="6">
        <v>16</v>
      </c>
      <c r="D320" s="7">
        <v>2</v>
      </c>
      <c r="E320" s="7">
        <v>601162</v>
      </c>
      <c r="F320" s="9"/>
      <c r="G320" s="7" t="s">
        <v>95</v>
      </c>
      <c r="H320" s="8" t="s">
        <v>100</v>
      </c>
      <c r="I320" s="8" t="s">
        <v>81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6">
        <v>6</v>
      </c>
      <c r="B321" s="6">
        <v>1</v>
      </c>
      <c r="C321" s="6">
        <v>16</v>
      </c>
      <c r="D321" s="7">
        <v>2</v>
      </c>
      <c r="E321" s="7">
        <v>601162</v>
      </c>
      <c r="F321" s="9"/>
      <c r="G321" s="7" t="s">
        <v>95</v>
      </c>
      <c r="H321" s="8" t="s">
        <v>100</v>
      </c>
      <c r="I321" s="8" t="s">
        <v>82</v>
      </c>
      <c r="J321" s="4">
        <v>44624957.979999997</v>
      </c>
      <c r="K321" s="4">
        <v>44624957.979999997</v>
      </c>
      <c r="L321" s="4">
        <v>5000</v>
      </c>
      <c r="M321" s="4">
        <v>0</v>
      </c>
      <c r="N321" s="4">
        <v>0</v>
      </c>
      <c r="O321" s="4">
        <v>5000</v>
      </c>
      <c r="P321" s="4">
        <v>0</v>
      </c>
      <c r="Q321" s="4">
        <v>0</v>
      </c>
      <c r="R321" s="4">
        <v>44619957.979999997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6">
        <v>6</v>
      </c>
      <c r="B322" s="6">
        <v>1</v>
      </c>
      <c r="C322" s="6">
        <v>16</v>
      </c>
      <c r="D322" s="7">
        <v>2</v>
      </c>
      <c r="E322" s="7">
        <v>601162</v>
      </c>
      <c r="F322" s="9"/>
      <c r="G322" s="7" t="s">
        <v>95</v>
      </c>
      <c r="H322" s="8" t="s">
        <v>100</v>
      </c>
      <c r="I322" s="8" t="s">
        <v>83</v>
      </c>
      <c r="J322" s="4">
        <v>5000</v>
      </c>
      <c r="K322" s="4">
        <v>5000</v>
      </c>
      <c r="L322" s="4">
        <v>5000</v>
      </c>
      <c r="M322" s="4">
        <v>0</v>
      </c>
      <c r="N322" s="4">
        <v>0</v>
      </c>
      <c r="O322" s="4">
        <v>5000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6">
        <v>6</v>
      </c>
      <c r="B323" s="6">
        <v>1</v>
      </c>
      <c r="C323" s="6">
        <v>16</v>
      </c>
      <c r="D323" s="7">
        <v>2</v>
      </c>
      <c r="E323" s="7">
        <v>601162</v>
      </c>
      <c r="F323" s="9"/>
      <c r="G323" s="7" t="s">
        <v>95</v>
      </c>
      <c r="H323" s="8" t="s">
        <v>100</v>
      </c>
      <c r="I323" s="8" t="s">
        <v>84</v>
      </c>
      <c r="J323" s="4">
        <v>6619957.9800000004</v>
      </c>
      <c r="K323" s="4">
        <v>6619957.9800000004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6619957.9800000004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6">
        <v>6</v>
      </c>
      <c r="B324" s="6">
        <v>1</v>
      </c>
      <c r="C324" s="6">
        <v>16</v>
      </c>
      <c r="D324" s="7">
        <v>2</v>
      </c>
      <c r="E324" s="7">
        <v>601162</v>
      </c>
      <c r="F324" s="9"/>
      <c r="G324" s="7" t="s">
        <v>95</v>
      </c>
      <c r="H324" s="8" t="s">
        <v>100</v>
      </c>
      <c r="I324" s="8" t="s">
        <v>85</v>
      </c>
      <c r="J324" s="4">
        <v>38000000</v>
      </c>
      <c r="K324" s="4">
        <v>38000000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38000000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6">
        <v>6</v>
      </c>
      <c r="B325" s="6">
        <v>1</v>
      </c>
      <c r="C325" s="6">
        <v>16</v>
      </c>
      <c r="D325" s="7">
        <v>2</v>
      </c>
      <c r="E325" s="7">
        <v>601162</v>
      </c>
      <c r="F325" s="9"/>
      <c r="G325" s="7" t="s">
        <v>95</v>
      </c>
      <c r="H325" s="8" t="s">
        <v>100</v>
      </c>
      <c r="I325" s="8" t="s">
        <v>86</v>
      </c>
      <c r="J325" s="4">
        <v>2321727.2999999998</v>
      </c>
      <c r="K325" s="4">
        <v>2321727.2999999998</v>
      </c>
      <c r="L325" s="4">
        <v>3384.95</v>
      </c>
      <c r="M325" s="4">
        <v>0</v>
      </c>
      <c r="N325" s="4">
        <v>3384.95</v>
      </c>
      <c r="O325" s="4">
        <v>0</v>
      </c>
      <c r="P325" s="4">
        <v>0</v>
      </c>
      <c r="Q325" s="4">
        <v>0</v>
      </c>
      <c r="R325" s="4">
        <v>0</v>
      </c>
      <c r="S325" s="4">
        <v>879</v>
      </c>
      <c r="T325" s="4">
        <v>541438.51</v>
      </c>
      <c r="U325" s="4">
        <v>1775436.44</v>
      </c>
      <c r="V325" s="4">
        <v>588.4</v>
      </c>
      <c r="W325" s="4">
        <v>0</v>
      </c>
      <c r="X325" s="4">
        <v>0</v>
      </c>
      <c r="Y325" s="4">
        <v>0</v>
      </c>
    </row>
    <row r="326" spans="1:25">
      <c r="A326" s="16">
        <v>6</v>
      </c>
      <c r="B326" s="6">
        <v>1</v>
      </c>
      <c r="C326" s="6">
        <v>16</v>
      </c>
      <c r="D326" s="7">
        <v>2</v>
      </c>
      <c r="E326" s="7">
        <v>601162</v>
      </c>
      <c r="F326" s="9"/>
      <c r="G326" s="7" t="s">
        <v>95</v>
      </c>
      <c r="H326" s="8" t="s">
        <v>100</v>
      </c>
      <c r="I326" s="8" t="s">
        <v>87</v>
      </c>
      <c r="J326" s="4">
        <v>9545.84</v>
      </c>
      <c r="K326" s="4">
        <v>9545.84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9</v>
      </c>
      <c r="U326" s="4">
        <v>9501.56</v>
      </c>
      <c r="V326" s="4">
        <v>35.28</v>
      </c>
      <c r="W326" s="4">
        <v>0</v>
      </c>
      <c r="X326" s="4">
        <v>0</v>
      </c>
      <c r="Y326" s="4">
        <v>0</v>
      </c>
    </row>
    <row r="327" spans="1:25">
      <c r="A327" s="16">
        <v>6</v>
      </c>
      <c r="B327" s="6">
        <v>1</v>
      </c>
      <c r="C327" s="6">
        <v>16</v>
      </c>
      <c r="D327" s="7">
        <v>2</v>
      </c>
      <c r="E327" s="7">
        <v>601162</v>
      </c>
      <c r="F327" s="9"/>
      <c r="G327" s="7" t="s">
        <v>95</v>
      </c>
      <c r="H327" s="8" t="s">
        <v>100</v>
      </c>
      <c r="I327" s="8" t="s">
        <v>88</v>
      </c>
      <c r="J327" s="4">
        <v>2312181.46</v>
      </c>
      <c r="K327" s="4">
        <v>2312181.46</v>
      </c>
      <c r="L327" s="4">
        <v>3384.95</v>
      </c>
      <c r="M327" s="4">
        <v>0</v>
      </c>
      <c r="N327" s="4">
        <v>3384.95</v>
      </c>
      <c r="O327" s="4">
        <v>0</v>
      </c>
      <c r="P327" s="4">
        <v>0</v>
      </c>
      <c r="Q327" s="4">
        <v>0</v>
      </c>
      <c r="R327" s="4">
        <v>0</v>
      </c>
      <c r="S327" s="4">
        <v>879</v>
      </c>
      <c r="T327" s="4">
        <v>541429.51</v>
      </c>
      <c r="U327" s="4">
        <v>1765934.88</v>
      </c>
      <c r="V327" s="4">
        <v>553.12</v>
      </c>
      <c r="W327" s="4">
        <v>0</v>
      </c>
      <c r="X327" s="4">
        <v>0</v>
      </c>
      <c r="Y327" s="4">
        <v>0</v>
      </c>
    </row>
    <row r="328" spans="1:25">
      <c r="A328" s="16">
        <v>6</v>
      </c>
      <c r="B328" s="6">
        <v>1</v>
      </c>
      <c r="C328" s="6">
        <v>16</v>
      </c>
      <c r="D328" s="7">
        <v>2</v>
      </c>
      <c r="E328" s="7">
        <v>601162</v>
      </c>
      <c r="F328" s="9"/>
      <c r="G328" s="7" t="s">
        <v>95</v>
      </c>
      <c r="H328" s="8" t="s">
        <v>100</v>
      </c>
      <c r="I328" s="8" t="s">
        <v>89</v>
      </c>
      <c r="J328" s="4">
        <v>6952822.9199999999</v>
      </c>
      <c r="K328" s="4">
        <v>6903740.9199999999</v>
      </c>
      <c r="L328" s="4">
        <v>279731.95</v>
      </c>
      <c r="M328" s="4">
        <v>2873</v>
      </c>
      <c r="N328" s="4">
        <v>261008.95</v>
      </c>
      <c r="O328" s="4">
        <v>15850</v>
      </c>
      <c r="P328" s="4">
        <v>0</v>
      </c>
      <c r="Q328" s="4">
        <v>0</v>
      </c>
      <c r="R328" s="4">
        <v>0</v>
      </c>
      <c r="S328" s="4">
        <v>0</v>
      </c>
      <c r="T328" s="4">
        <v>5578972.1299999999</v>
      </c>
      <c r="U328" s="4">
        <v>1040536.69</v>
      </c>
      <c r="V328" s="4">
        <v>4500.1499999999996</v>
      </c>
      <c r="W328" s="4">
        <v>49082</v>
      </c>
      <c r="X328" s="4">
        <v>49082</v>
      </c>
      <c r="Y328" s="4">
        <v>0</v>
      </c>
    </row>
    <row r="329" spans="1:25">
      <c r="A329" s="16">
        <v>6</v>
      </c>
      <c r="B329" s="6">
        <v>1</v>
      </c>
      <c r="C329" s="6">
        <v>16</v>
      </c>
      <c r="D329" s="7">
        <v>2</v>
      </c>
      <c r="E329" s="7">
        <v>601162</v>
      </c>
      <c r="F329" s="9"/>
      <c r="G329" s="7" t="s">
        <v>95</v>
      </c>
      <c r="H329" s="8" t="s">
        <v>100</v>
      </c>
      <c r="I329" s="8" t="s">
        <v>90</v>
      </c>
      <c r="J329" s="4">
        <v>259833.55</v>
      </c>
      <c r="K329" s="4">
        <v>259833.55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236718.13</v>
      </c>
      <c r="U329" s="4">
        <v>18832.27</v>
      </c>
      <c r="V329" s="4">
        <v>4283.1499999999996</v>
      </c>
      <c r="W329" s="4">
        <v>0</v>
      </c>
      <c r="X329" s="4">
        <v>0</v>
      </c>
      <c r="Y329" s="4">
        <v>0</v>
      </c>
    </row>
    <row r="330" spans="1:25">
      <c r="A330" s="16">
        <v>6</v>
      </c>
      <c r="B330" s="6">
        <v>1</v>
      </c>
      <c r="C330" s="6">
        <v>16</v>
      </c>
      <c r="D330" s="7">
        <v>2</v>
      </c>
      <c r="E330" s="7">
        <v>601162</v>
      </c>
      <c r="F330" s="9"/>
      <c r="G330" s="7" t="s">
        <v>95</v>
      </c>
      <c r="H330" s="8" t="s">
        <v>100</v>
      </c>
      <c r="I330" s="8" t="s">
        <v>91</v>
      </c>
      <c r="J330" s="4">
        <v>6126255.5199999996</v>
      </c>
      <c r="K330" s="4">
        <v>6077173.5199999996</v>
      </c>
      <c r="L330" s="4">
        <v>279731.95</v>
      </c>
      <c r="M330" s="4">
        <v>2873</v>
      </c>
      <c r="N330" s="4">
        <v>261008.95</v>
      </c>
      <c r="O330" s="4">
        <v>15850</v>
      </c>
      <c r="P330" s="4">
        <v>0</v>
      </c>
      <c r="Q330" s="4">
        <v>0</v>
      </c>
      <c r="R330" s="4">
        <v>0</v>
      </c>
      <c r="S330" s="4">
        <v>0</v>
      </c>
      <c r="T330" s="4">
        <v>5334848</v>
      </c>
      <c r="U330" s="4">
        <v>462376.57</v>
      </c>
      <c r="V330" s="4">
        <v>217</v>
      </c>
      <c r="W330" s="4">
        <v>49082</v>
      </c>
      <c r="X330" s="4">
        <v>49082</v>
      </c>
      <c r="Y330" s="4">
        <v>0</v>
      </c>
    </row>
    <row r="331" spans="1:25">
      <c r="A331" s="16">
        <v>6</v>
      </c>
      <c r="B331" s="6">
        <v>1</v>
      </c>
      <c r="C331" s="6">
        <v>16</v>
      </c>
      <c r="D331" s="7">
        <v>2</v>
      </c>
      <c r="E331" s="7">
        <v>601162</v>
      </c>
      <c r="F331" s="9"/>
      <c r="G331" s="7" t="s">
        <v>95</v>
      </c>
      <c r="H331" s="8" t="s">
        <v>100</v>
      </c>
      <c r="I331" s="8" t="s">
        <v>92</v>
      </c>
      <c r="J331" s="4">
        <v>566733.85</v>
      </c>
      <c r="K331" s="4">
        <v>566733.85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7406</v>
      </c>
      <c r="U331" s="4">
        <v>559327.85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6">
        <v>6</v>
      </c>
      <c r="B332" s="6">
        <v>1</v>
      </c>
      <c r="C332" s="6">
        <v>17</v>
      </c>
      <c r="D332" s="7">
        <v>2</v>
      </c>
      <c r="E332" s="7">
        <v>601172</v>
      </c>
      <c r="F332" s="9"/>
      <c r="G332" s="7" t="s">
        <v>95</v>
      </c>
      <c r="H332" s="8" t="s">
        <v>113</v>
      </c>
      <c r="I332" s="8" t="s">
        <v>76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6">
        <v>6</v>
      </c>
      <c r="B333" s="6">
        <v>1</v>
      </c>
      <c r="C333" s="6">
        <v>17</v>
      </c>
      <c r="D333" s="7">
        <v>2</v>
      </c>
      <c r="E333" s="7">
        <v>601172</v>
      </c>
      <c r="F333" s="9"/>
      <c r="G333" s="7" t="s">
        <v>95</v>
      </c>
      <c r="H333" s="8" t="s">
        <v>113</v>
      </c>
      <c r="I333" s="8" t="s">
        <v>77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6">
        <v>6</v>
      </c>
      <c r="B334" s="6">
        <v>1</v>
      </c>
      <c r="C334" s="6">
        <v>17</v>
      </c>
      <c r="D334" s="7">
        <v>2</v>
      </c>
      <c r="E334" s="7">
        <v>601172</v>
      </c>
      <c r="F334" s="9"/>
      <c r="G334" s="7" t="s">
        <v>95</v>
      </c>
      <c r="H334" s="8" t="s">
        <v>113</v>
      </c>
      <c r="I334" s="8" t="s">
        <v>78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6">
        <v>6</v>
      </c>
      <c r="B335" s="6">
        <v>1</v>
      </c>
      <c r="C335" s="6">
        <v>17</v>
      </c>
      <c r="D335" s="7">
        <v>2</v>
      </c>
      <c r="E335" s="7">
        <v>601172</v>
      </c>
      <c r="F335" s="9"/>
      <c r="G335" s="7" t="s">
        <v>95</v>
      </c>
      <c r="H335" s="8" t="s">
        <v>113</v>
      </c>
      <c r="I335" s="8" t="s">
        <v>79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6">
        <v>6</v>
      </c>
      <c r="B336" s="6">
        <v>1</v>
      </c>
      <c r="C336" s="6">
        <v>17</v>
      </c>
      <c r="D336" s="7">
        <v>2</v>
      </c>
      <c r="E336" s="7">
        <v>601172</v>
      </c>
      <c r="F336" s="9"/>
      <c r="G336" s="7" t="s">
        <v>95</v>
      </c>
      <c r="H336" s="8" t="s">
        <v>113</v>
      </c>
      <c r="I336" s="8" t="s">
        <v>80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6">
        <v>6</v>
      </c>
      <c r="B337" s="6">
        <v>1</v>
      </c>
      <c r="C337" s="6">
        <v>17</v>
      </c>
      <c r="D337" s="7">
        <v>2</v>
      </c>
      <c r="E337" s="7">
        <v>601172</v>
      </c>
      <c r="F337" s="9"/>
      <c r="G337" s="7" t="s">
        <v>95</v>
      </c>
      <c r="H337" s="8" t="s">
        <v>113</v>
      </c>
      <c r="I337" s="8" t="s">
        <v>81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6">
        <v>6</v>
      </c>
      <c r="B338" s="6">
        <v>1</v>
      </c>
      <c r="C338" s="6">
        <v>17</v>
      </c>
      <c r="D338" s="7">
        <v>2</v>
      </c>
      <c r="E338" s="7">
        <v>601172</v>
      </c>
      <c r="F338" s="9"/>
      <c r="G338" s="7" t="s">
        <v>95</v>
      </c>
      <c r="H338" s="8" t="s">
        <v>113</v>
      </c>
      <c r="I338" s="8" t="s">
        <v>82</v>
      </c>
      <c r="J338" s="4">
        <v>2689264.24</v>
      </c>
      <c r="K338" s="4">
        <v>2689264.24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2689264.24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6">
        <v>6</v>
      </c>
      <c r="B339" s="6">
        <v>1</v>
      </c>
      <c r="C339" s="6">
        <v>17</v>
      </c>
      <c r="D339" s="7">
        <v>2</v>
      </c>
      <c r="E339" s="7">
        <v>601172</v>
      </c>
      <c r="F339" s="9"/>
      <c r="G339" s="7" t="s">
        <v>95</v>
      </c>
      <c r="H339" s="8" t="s">
        <v>113</v>
      </c>
      <c r="I339" s="8" t="s">
        <v>83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6">
        <v>6</v>
      </c>
      <c r="B340" s="6">
        <v>1</v>
      </c>
      <c r="C340" s="6">
        <v>17</v>
      </c>
      <c r="D340" s="7">
        <v>2</v>
      </c>
      <c r="E340" s="7">
        <v>601172</v>
      </c>
      <c r="F340" s="9"/>
      <c r="G340" s="7" t="s">
        <v>95</v>
      </c>
      <c r="H340" s="8" t="s">
        <v>113</v>
      </c>
      <c r="I340" s="8" t="s">
        <v>84</v>
      </c>
      <c r="J340" s="4">
        <v>2689264.24</v>
      </c>
      <c r="K340" s="4">
        <v>2689264.24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2689264.24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6">
        <v>6</v>
      </c>
      <c r="B341" s="6">
        <v>1</v>
      </c>
      <c r="C341" s="6">
        <v>17</v>
      </c>
      <c r="D341" s="7">
        <v>2</v>
      </c>
      <c r="E341" s="7">
        <v>601172</v>
      </c>
      <c r="F341" s="9"/>
      <c r="G341" s="7" t="s">
        <v>95</v>
      </c>
      <c r="H341" s="8" t="s">
        <v>113</v>
      </c>
      <c r="I341" s="8" t="s">
        <v>85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6">
        <v>6</v>
      </c>
      <c r="B342" s="6">
        <v>1</v>
      </c>
      <c r="C342" s="6">
        <v>17</v>
      </c>
      <c r="D342" s="7">
        <v>2</v>
      </c>
      <c r="E342" s="7">
        <v>601172</v>
      </c>
      <c r="F342" s="9"/>
      <c r="G342" s="7" t="s">
        <v>95</v>
      </c>
      <c r="H342" s="8" t="s">
        <v>113</v>
      </c>
      <c r="I342" s="8" t="s">
        <v>86</v>
      </c>
      <c r="J342" s="4">
        <v>825834.13</v>
      </c>
      <c r="K342" s="4">
        <v>825834.13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3069.64</v>
      </c>
      <c r="U342" s="4">
        <v>822764.49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6">
        <v>6</v>
      </c>
      <c r="B343" s="6">
        <v>1</v>
      </c>
      <c r="C343" s="6">
        <v>17</v>
      </c>
      <c r="D343" s="7">
        <v>2</v>
      </c>
      <c r="E343" s="7">
        <v>601172</v>
      </c>
      <c r="F343" s="9"/>
      <c r="G343" s="7" t="s">
        <v>95</v>
      </c>
      <c r="H343" s="8" t="s">
        <v>113</v>
      </c>
      <c r="I343" s="8" t="s">
        <v>87</v>
      </c>
      <c r="J343" s="4">
        <v>16693.61</v>
      </c>
      <c r="K343" s="4">
        <v>16693.61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16693.61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6">
        <v>6</v>
      </c>
      <c r="B344" s="6">
        <v>1</v>
      </c>
      <c r="C344" s="6">
        <v>17</v>
      </c>
      <c r="D344" s="7">
        <v>2</v>
      </c>
      <c r="E344" s="7">
        <v>601172</v>
      </c>
      <c r="F344" s="9"/>
      <c r="G344" s="7" t="s">
        <v>95</v>
      </c>
      <c r="H344" s="8" t="s">
        <v>113</v>
      </c>
      <c r="I344" s="8" t="s">
        <v>88</v>
      </c>
      <c r="J344" s="4">
        <v>809140.52</v>
      </c>
      <c r="K344" s="4">
        <v>809140.52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3069.64</v>
      </c>
      <c r="U344" s="4">
        <v>806070.88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6">
        <v>6</v>
      </c>
      <c r="B345" s="6">
        <v>1</v>
      </c>
      <c r="C345" s="6">
        <v>17</v>
      </c>
      <c r="D345" s="7">
        <v>2</v>
      </c>
      <c r="E345" s="7">
        <v>601172</v>
      </c>
      <c r="F345" s="9"/>
      <c r="G345" s="7" t="s">
        <v>95</v>
      </c>
      <c r="H345" s="8" t="s">
        <v>113</v>
      </c>
      <c r="I345" s="8" t="s">
        <v>89</v>
      </c>
      <c r="J345" s="4">
        <v>791778.53</v>
      </c>
      <c r="K345" s="4">
        <v>791778.53</v>
      </c>
      <c r="L345" s="4">
        <v>311569.96999999997</v>
      </c>
      <c r="M345" s="4">
        <v>311569.96999999997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480208.56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6">
        <v>6</v>
      </c>
      <c r="B346" s="6">
        <v>1</v>
      </c>
      <c r="C346" s="6">
        <v>17</v>
      </c>
      <c r="D346" s="7">
        <v>2</v>
      </c>
      <c r="E346" s="7">
        <v>601172</v>
      </c>
      <c r="F346" s="9"/>
      <c r="G346" s="7" t="s">
        <v>95</v>
      </c>
      <c r="H346" s="8" t="s">
        <v>113</v>
      </c>
      <c r="I346" s="8" t="s">
        <v>90</v>
      </c>
      <c r="J346" s="4">
        <v>8741.2900000000009</v>
      </c>
      <c r="K346" s="4">
        <v>8741.2900000000009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8741.2900000000009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6">
        <v>6</v>
      </c>
      <c r="B347" s="6">
        <v>1</v>
      </c>
      <c r="C347" s="6">
        <v>17</v>
      </c>
      <c r="D347" s="7">
        <v>2</v>
      </c>
      <c r="E347" s="7">
        <v>601172</v>
      </c>
      <c r="F347" s="9"/>
      <c r="G347" s="7" t="s">
        <v>95</v>
      </c>
      <c r="H347" s="8" t="s">
        <v>113</v>
      </c>
      <c r="I347" s="8" t="s">
        <v>91</v>
      </c>
      <c r="J347" s="4">
        <v>379416.21</v>
      </c>
      <c r="K347" s="4">
        <v>379416.21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379416.21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6">
        <v>6</v>
      </c>
      <c r="B348" s="6">
        <v>1</v>
      </c>
      <c r="C348" s="6">
        <v>17</v>
      </c>
      <c r="D348" s="7">
        <v>2</v>
      </c>
      <c r="E348" s="7">
        <v>601172</v>
      </c>
      <c r="F348" s="9"/>
      <c r="G348" s="7" t="s">
        <v>95</v>
      </c>
      <c r="H348" s="8" t="s">
        <v>113</v>
      </c>
      <c r="I348" s="8" t="s">
        <v>92</v>
      </c>
      <c r="J348" s="4">
        <v>403621.03</v>
      </c>
      <c r="K348" s="4">
        <v>403621.03</v>
      </c>
      <c r="L348" s="4">
        <v>311569.96999999997</v>
      </c>
      <c r="M348" s="4">
        <v>311569.96999999997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92051.06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6">
        <v>6</v>
      </c>
      <c r="B349" s="6">
        <v>1</v>
      </c>
      <c r="C349" s="6">
        <v>18</v>
      </c>
      <c r="D349" s="7">
        <v>2</v>
      </c>
      <c r="E349" s="7">
        <v>601182</v>
      </c>
      <c r="F349" s="9"/>
      <c r="G349" s="7" t="s">
        <v>95</v>
      </c>
      <c r="H349" s="8" t="s">
        <v>114</v>
      </c>
      <c r="I349" s="8" t="s">
        <v>76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6">
        <v>6</v>
      </c>
      <c r="B350" s="6">
        <v>1</v>
      </c>
      <c r="C350" s="6">
        <v>18</v>
      </c>
      <c r="D350" s="7">
        <v>2</v>
      </c>
      <c r="E350" s="7">
        <v>601182</v>
      </c>
      <c r="F350" s="9"/>
      <c r="G350" s="7" t="s">
        <v>95</v>
      </c>
      <c r="H350" s="8" t="s">
        <v>114</v>
      </c>
      <c r="I350" s="8" t="s">
        <v>77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6">
        <v>6</v>
      </c>
      <c r="B351" s="6">
        <v>1</v>
      </c>
      <c r="C351" s="6">
        <v>18</v>
      </c>
      <c r="D351" s="7">
        <v>2</v>
      </c>
      <c r="E351" s="7">
        <v>601182</v>
      </c>
      <c r="F351" s="9"/>
      <c r="G351" s="7" t="s">
        <v>95</v>
      </c>
      <c r="H351" s="8" t="s">
        <v>114</v>
      </c>
      <c r="I351" s="8" t="s">
        <v>78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6">
        <v>6</v>
      </c>
      <c r="B352" s="6">
        <v>1</v>
      </c>
      <c r="C352" s="6">
        <v>18</v>
      </c>
      <c r="D352" s="7">
        <v>2</v>
      </c>
      <c r="E352" s="7">
        <v>601182</v>
      </c>
      <c r="F352" s="9"/>
      <c r="G352" s="7" t="s">
        <v>95</v>
      </c>
      <c r="H352" s="8" t="s">
        <v>114</v>
      </c>
      <c r="I352" s="8" t="s">
        <v>79</v>
      </c>
      <c r="J352" s="4">
        <v>330000</v>
      </c>
      <c r="K352" s="4">
        <v>330000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330000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6">
        <v>6</v>
      </c>
      <c r="B353" s="6">
        <v>1</v>
      </c>
      <c r="C353" s="6">
        <v>18</v>
      </c>
      <c r="D353" s="7">
        <v>2</v>
      </c>
      <c r="E353" s="7">
        <v>601182</v>
      </c>
      <c r="F353" s="9"/>
      <c r="G353" s="7" t="s">
        <v>95</v>
      </c>
      <c r="H353" s="8" t="s">
        <v>114</v>
      </c>
      <c r="I353" s="8" t="s">
        <v>80</v>
      </c>
      <c r="J353" s="4">
        <v>330000</v>
      </c>
      <c r="K353" s="4">
        <v>330000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330000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6">
        <v>6</v>
      </c>
      <c r="B354" s="6">
        <v>1</v>
      </c>
      <c r="C354" s="6">
        <v>18</v>
      </c>
      <c r="D354" s="7">
        <v>2</v>
      </c>
      <c r="E354" s="7">
        <v>601182</v>
      </c>
      <c r="F354" s="9"/>
      <c r="G354" s="7" t="s">
        <v>95</v>
      </c>
      <c r="H354" s="8" t="s">
        <v>114</v>
      </c>
      <c r="I354" s="8" t="s">
        <v>81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6">
        <v>6</v>
      </c>
      <c r="B355" s="6">
        <v>1</v>
      </c>
      <c r="C355" s="6">
        <v>18</v>
      </c>
      <c r="D355" s="7">
        <v>2</v>
      </c>
      <c r="E355" s="7">
        <v>601182</v>
      </c>
      <c r="F355" s="9"/>
      <c r="G355" s="7" t="s">
        <v>95</v>
      </c>
      <c r="H355" s="8" t="s">
        <v>114</v>
      </c>
      <c r="I355" s="8" t="s">
        <v>82</v>
      </c>
      <c r="J355" s="4">
        <v>623756.31000000006</v>
      </c>
      <c r="K355" s="4">
        <v>623756.31000000006</v>
      </c>
      <c r="L355" s="4">
        <v>2000</v>
      </c>
      <c r="M355" s="4">
        <v>0</v>
      </c>
      <c r="N355" s="4">
        <v>0</v>
      </c>
      <c r="O355" s="4">
        <v>2000</v>
      </c>
      <c r="P355" s="4">
        <v>0</v>
      </c>
      <c r="Q355" s="4">
        <v>0</v>
      </c>
      <c r="R355" s="4">
        <v>621756.31000000006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6">
        <v>6</v>
      </c>
      <c r="B356" s="6">
        <v>1</v>
      </c>
      <c r="C356" s="6">
        <v>18</v>
      </c>
      <c r="D356" s="7">
        <v>2</v>
      </c>
      <c r="E356" s="7">
        <v>601182</v>
      </c>
      <c r="F356" s="9"/>
      <c r="G356" s="7" t="s">
        <v>95</v>
      </c>
      <c r="H356" s="8" t="s">
        <v>114</v>
      </c>
      <c r="I356" s="8" t="s">
        <v>83</v>
      </c>
      <c r="J356" s="4">
        <v>2000</v>
      </c>
      <c r="K356" s="4">
        <v>2000</v>
      </c>
      <c r="L356" s="4">
        <v>2000</v>
      </c>
      <c r="M356" s="4">
        <v>0</v>
      </c>
      <c r="N356" s="4">
        <v>0</v>
      </c>
      <c r="O356" s="4">
        <v>2000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6">
        <v>6</v>
      </c>
      <c r="B357" s="6">
        <v>1</v>
      </c>
      <c r="C357" s="6">
        <v>18</v>
      </c>
      <c r="D357" s="7">
        <v>2</v>
      </c>
      <c r="E357" s="7">
        <v>601182</v>
      </c>
      <c r="F357" s="9"/>
      <c r="G357" s="7" t="s">
        <v>95</v>
      </c>
      <c r="H357" s="8" t="s">
        <v>114</v>
      </c>
      <c r="I357" s="8" t="s">
        <v>84</v>
      </c>
      <c r="J357" s="4">
        <v>621756.31000000006</v>
      </c>
      <c r="K357" s="4">
        <v>621756.31000000006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621756.31000000006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6">
        <v>6</v>
      </c>
      <c r="B358" s="6">
        <v>1</v>
      </c>
      <c r="C358" s="6">
        <v>18</v>
      </c>
      <c r="D358" s="7">
        <v>2</v>
      </c>
      <c r="E358" s="7">
        <v>601182</v>
      </c>
      <c r="F358" s="9"/>
      <c r="G358" s="7" t="s">
        <v>95</v>
      </c>
      <c r="H358" s="8" t="s">
        <v>114</v>
      </c>
      <c r="I358" s="8" t="s">
        <v>85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6">
        <v>6</v>
      </c>
      <c r="B359" s="6">
        <v>1</v>
      </c>
      <c r="C359" s="6">
        <v>18</v>
      </c>
      <c r="D359" s="7">
        <v>2</v>
      </c>
      <c r="E359" s="7">
        <v>601182</v>
      </c>
      <c r="F359" s="9"/>
      <c r="G359" s="7" t="s">
        <v>95</v>
      </c>
      <c r="H359" s="8" t="s">
        <v>114</v>
      </c>
      <c r="I359" s="8" t="s">
        <v>86</v>
      </c>
      <c r="J359" s="4">
        <v>1296604.05</v>
      </c>
      <c r="K359" s="4">
        <v>1296604.05</v>
      </c>
      <c r="L359" s="4">
        <v>29</v>
      </c>
      <c r="M359" s="4">
        <v>0</v>
      </c>
      <c r="N359" s="4">
        <v>0</v>
      </c>
      <c r="O359" s="4">
        <v>29</v>
      </c>
      <c r="P359" s="4">
        <v>0</v>
      </c>
      <c r="Q359" s="4">
        <v>0</v>
      </c>
      <c r="R359" s="4">
        <v>0</v>
      </c>
      <c r="S359" s="4">
        <v>0</v>
      </c>
      <c r="T359" s="4">
        <v>271408.43</v>
      </c>
      <c r="U359" s="4">
        <v>1023141.62</v>
      </c>
      <c r="V359" s="4">
        <v>2025</v>
      </c>
      <c r="W359" s="4">
        <v>0</v>
      </c>
      <c r="X359" s="4">
        <v>0</v>
      </c>
      <c r="Y359" s="4">
        <v>0</v>
      </c>
    </row>
    <row r="360" spans="1:25">
      <c r="A360" s="16">
        <v>6</v>
      </c>
      <c r="B360" s="6">
        <v>1</v>
      </c>
      <c r="C360" s="6">
        <v>18</v>
      </c>
      <c r="D360" s="7">
        <v>2</v>
      </c>
      <c r="E360" s="7">
        <v>601182</v>
      </c>
      <c r="F360" s="9"/>
      <c r="G360" s="7" t="s">
        <v>95</v>
      </c>
      <c r="H360" s="8" t="s">
        <v>114</v>
      </c>
      <c r="I360" s="8" t="s">
        <v>87</v>
      </c>
      <c r="J360" s="4">
        <v>149757.43</v>
      </c>
      <c r="K360" s="4">
        <v>149757.43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112670.31</v>
      </c>
      <c r="U360" s="4">
        <v>37087.120000000003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6">
        <v>6</v>
      </c>
      <c r="B361" s="6">
        <v>1</v>
      </c>
      <c r="C361" s="6">
        <v>18</v>
      </c>
      <c r="D361" s="7">
        <v>2</v>
      </c>
      <c r="E361" s="7">
        <v>601182</v>
      </c>
      <c r="F361" s="9"/>
      <c r="G361" s="7" t="s">
        <v>95</v>
      </c>
      <c r="H361" s="8" t="s">
        <v>114</v>
      </c>
      <c r="I361" s="8" t="s">
        <v>88</v>
      </c>
      <c r="J361" s="4">
        <v>1146846.6200000001</v>
      </c>
      <c r="K361" s="4">
        <v>1146846.6200000001</v>
      </c>
      <c r="L361" s="4">
        <v>29</v>
      </c>
      <c r="M361" s="4">
        <v>0</v>
      </c>
      <c r="N361" s="4">
        <v>0</v>
      </c>
      <c r="O361" s="4">
        <v>29</v>
      </c>
      <c r="P361" s="4">
        <v>0</v>
      </c>
      <c r="Q361" s="4">
        <v>0</v>
      </c>
      <c r="R361" s="4">
        <v>0</v>
      </c>
      <c r="S361" s="4">
        <v>0</v>
      </c>
      <c r="T361" s="4">
        <v>158738.12</v>
      </c>
      <c r="U361" s="4">
        <v>986054.5</v>
      </c>
      <c r="V361" s="4">
        <v>2025</v>
      </c>
      <c r="W361" s="4">
        <v>0</v>
      </c>
      <c r="X361" s="4">
        <v>0</v>
      </c>
      <c r="Y361" s="4">
        <v>0</v>
      </c>
    </row>
    <row r="362" spans="1:25">
      <c r="A362" s="16">
        <v>6</v>
      </c>
      <c r="B362" s="6">
        <v>1</v>
      </c>
      <c r="C362" s="6">
        <v>18</v>
      </c>
      <c r="D362" s="7">
        <v>2</v>
      </c>
      <c r="E362" s="7">
        <v>601182</v>
      </c>
      <c r="F362" s="9"/>
      <c r="G362" s="7" t="s">
        <v>95</v>
      </c>
      <c r="H362" s="8" t="s">
        <v>114</v>
      </c>
      <c r="I362" s="8" t="s">
        <v>89</v>
      </c>
      <c r="J362" s="4">
        <v>1152950.54</v>
      </c>
      <c r="K362" s="4">
        <v>1152950.54</v>
      </c>
      <c r="L362" s="4">
        <v>16565</v>
      </c>
      <c r="M362" s="4">
        <v>8786</v>
      </c>
      <c r="N362" s="4">
        <v>0</v>
      </c>
      <c r="O362" s="4">
        <v>7779</v>
      </c>
      <c r="P362" s="4">
        <v>0</v>
      </c>
      <c r="Q362" s="4">
        <v>0</v>
      </c>
      <c r="R362" s="4">
        <v>5213</v>
      </c>
      <c r="S362" s="4">
        <v>0</v>
      </c>
      <c r="T362" s="4">
        <v>489491.66</v>
      </c>
      <c r="U362" s="4">
        <v>636976.88</v>
      </c>
      <c r="V362" s="4">
        <v>4704</v>
      </c>
      <c r="W362" s="4">
        <v>0</v>
      </c>
      <c r="X362" s="4">
        <v>0</v>
      </c>
      <c r="Y362" s="4">
        <v>0</v>
      </c>
    </row>
    <row r="363" spans="1:25">
      <c r="A363" s="16">
        <v>6</v>
      </c>
      <c r="B363" s="6">
        <v>1</v>
      </c>
      <c r="C363" s="6">
        <v>18</v>
      </c>
      <c r="D363" s="7">
        <v>2</v>
      </c>
      <c r="E363" s="7">
        <v>601182</v>
      </c>
      <c r="F363" s="9"/>
      <c r="G363" s="7" t="s">
        <v>95</v>
      </c>
      <c r="H363" s="8" t="s">
        <v>114</v>
      </c>
      <c r="I363" s="8" t="s">
        <v>90</v>
      </c>
      <c r="J363" s="4">
        <v>12232.16</v>
      </c>
      <c r="K363" s="4">
        <v>12232.16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11070</v>
      </c>
      <c r="U363" s="4">
        <v>1162.1600000000001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6">
        <v>6</v>
      </c>
      <c r="B364" s="6">
        <v>1</v>
      </c>
      <c r="C364" s="6">
        <v>18</v>
      </c>
      <c r="D364" s="7">
        <v>2</v>
      </c>
      <c r="E364" s="7">
        <v>601182</v>
      </c>
      <c r="F364" s="9"/>
      <c r="G364" s="7" t="s">
        <v>95</v>
      </c>
      <c r="H364" s="8" t="s">
        <v>114</v>
      </c>
      <c r="I364" s="8" t="s">
        <v>91</v>
      </c>
      <c r="J364" s="4">
        <v>1139791.79</v>
      </c>
      <c r="K364" s="4">
        <v>1139791.79</v>
      </c>
      <c r="L364" s="4">
        <v>16565</v>
      </c>
      <c r="M364" s="4">
        <v>8786</v>
      </c>
      <c r="N364" s="4">
        <v>0</v>
      </c>
      <c r="O364" s="4">
        <v>7779</v>
      </c>
      <c r="P364" s="4">
        <v>0</v>
      </c>
      <c r="Q364" s="4">
        <v>0</v>
      </c>
      <c r="R364" s="4">
        <v>5213</v>
      </c>
      <c r="S364" s="4">
        <v>0</v>
      </c>
      <c r="T364" s="4">
        <v>477846</v>
      </c>
      <c r="U364" s="4">
        <v>635463.79</v>
      </c>
      <c r="V364" s="4">
        <v>4704</v>
      </c>
      <c r="W364" s="4">
        <v>0</v>
      </c>
      <c r="X364" s="4">
        <v>0</v>
      </c>
      <c r="Y364" s="4">
        <v>0</v>
      </c>
    </row>
    <row r="365" spans="1:25">
      <c r="A365" s="16">
        <v>6</v>
      </c>
      <c r="B365" s="6">
        <v>1</v>
      </c>
      <c r="C365" s="6">
        <v>18</v>
      </c>
      <c r="D365" s="7">
        <v>2</v>
      </c>
      <c r="E365" s="7">
        <v>601182</v>
      </c>
      <c r="F365" s="9"/>
      <c r="G365" s="7" t="s">
        <v>95</v>
      </c>
      <c r="H365" s="8" t="s">
        <v>114</v>
      </c>
      <c r="I365" s="8" t="s">
        <v>92</v>
      </c>
      <c r="J365" s="4">
        <v>926.59</v>
      </c>
      <c r="K365" s="4">
        <v>926.59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575.66</v>
      </c>
      <c r="U365" s="4">
        <v>350.93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6">
        <v>6</v>
      </c>
      <c r="B366" s="6">
        <v>1</v>
      </c>
      <c r="C366" s="6">
        <v>19</v>
      </c>
      <c r="D366" s="7">
        <v>2</v>
      </c>
      <c r="E366" s="7">
        <v>601192</v>
      </c>
      <c r="F366" s="9"/>
      <c r="G366" s="7" t="s">
        <v>95</v>
      </c>
      <c r="H366" s="8" t="s">
        <v>115</v>
      </c>
      <c r="I366" s="8" t="s">
        <v>76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6">
        <v>6</v>
      </c>
      <c r="B367" s="6">
        <v>1</v>
      </c>
      <c r="C367" s="6">
        <v>19</v>
      </c>
      <c r="D367" s="7">
        <v>2</v>
      </c>
      <c r="E367" s="7">
        <v>601192</v>
      </c>
      <c r="F367" s="9"/>
      <c r="G367" s="7" t="s">
        <v>95</v>
      </c>
      <c r="H367" s="8" t="s">
        <v>115</v>
      </c>
      <c r="I367" s="8" t="s">
        <v>77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6">
        <v>6</v>
      </c>
      <c r="B368" s="6">
        <v>1</v>
      </c>
      <c r="C368" s="6">
        <v>19</v>
      </c>
      <c r="D368" s="7">
        <v>2</v>
      </c>
      <c r="E368" s="7">
        <v>601192</v>
      </c>
      <c r="F368" s="9"/>
      <c r="G368" s="7" t="s">
        <v>95</v>
      </c>
      <c r="H368" s="8" t="s">
        <v>115</v>
      </c>
      <c r="I368" s="8" t="s">
        <v>78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6">
        <v>6</v>
      </c>
      <c r="B369" s="6">
        <v>1</v>
      </c>
      <c r="C369" s="6">
        <v>19</v>
      </c>
      <c r="D369" s="7">
        <v>2</v>
      </c>
      <c r="E369" s="7">
        <v>601192</v>
      </c>
      <c r="F369" s="9"/>
      <c r="G369" s="7" t="s">
        <v>95</v>
      </c>
      <c r="H369" s="8" t="s">
        <v>115</v>
      </c>
      <c r="I369" s="8" t="s">
        <v>79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6">
        <v>6</v>
      </c>
      <c r="B370" s="6">
        <v>1</v>
      </c>
      <c r="C370" s="6">
        <v>19</v>
      </c>
      <c r="D370" s="7">
        <v>2</v>
      </c>
      <c r="E370" s="7">
        <v>601192</v>
      </c>
      <c r="F370" s="9"/>
      <c r="G370" s="7" t="s">
        <v>95</v>
      </c>
      <c r="H370" s="8" t="s">
        <v>115</v>
      </c>
      <c r="I370" s="8" t="s">
        <v>80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6">
        <v>6</v>
      </c>
      <c r="B371" s="6">
        <v>1</v>
      </c>
      <c r="C371" s="6">
        <v>19</v>
      </c>
      <c r="D371" s="7">
        <v>2</v>
      </c>
      <c r="E371" s="7">
        <v>601192</v>
      </c>
      <c r="F371" s="9"/>
      <c r="G371" s="7" t="s">
        <v>95</v>
      </c>
      <c r="H371" s="8" t="s">
        <v>115</v>
      </c>
      <c r="I371" s="8" t="s">
        <v>81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6">
        <v>6</v>
      </c>
      <c r="B372" s="6">
        <v>1</v>
      </c>
      <c r="C372" s="6">
        <v>19</v>
      </c>
      <c r="D372" s="7">
        <v>2</v>
      </c>
      <c r="E372" s="7">
        <v>601192</v>
      </c>
      <c r="F372" s="9"/>
      <c r="G372" s="7" t="s">
        <v>95</v>
      </c>
      <c r="H372" s="8" t="s">
        <v>115</v>
      </c>
      <c r="I372" s="8" t="s">
        <v>82</v>
      </c>
      <c r="J372" s="4">
        <v>3384293.06</v>
      </c>
      <c r="K372" s="4">
        <v>3384293.06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3384293.06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6">
        <v>6</v>
      </c>
      <c r="B373" s="6">
        <v>1</v>
      </c>
      <c r="C373" s="6">
        <v>19</v>
      </c>
      <c r="D373" s="7">
        <v>2</v>
      </c>
      <c r="E373" s="7">
        <v>601192</v>
      </c>
      <c r="F373" s="9"/>
      <c r="G373" s="7" t="s">
        <v>95</v>
      </c>
      <c r="H373" s="8" t="s">
        <v>115</v>
      </c>
      <c r="I373" s="8" t="s">
        <v>83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6">
        <v>6</v>
      </c>
      <c r="B374" s="6">
        <v>1</v>
      </c>
      <c r="C374" s="6">
        <v>19</v>
      </c>
      <c r="D374" s="7">
        <v>2</v>
      </c>
      <c r="E374" s="7">
        <v>601192</v>
      </c>
      <c r="F374" s="9"/>
      <c r="G374" s="7" t="s">
        <v>95</v>
      </c>
      <c r="H374" s="8" t="s">
        <v>115</v>
      </c>
      <c r="I374" s="8" t="s">
        <v>84</v>
      </c>
      <c r="J374" s="4">
        <v>3384293.06</v>
      </c>
      <c r="K374" s="4">
        <v>3384293.06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3384293.06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6">
        <v>6</v>
      </c>
      <c r="B375" s="6">
        <v>1</v>
      </c>
      <c r="C375" s="6">
        <v>19</v>
      </c>
      <c r="D375" s="7">
        <v>2</v>
      </c>
      <c r="E375" s="7">
        <v>601192</v>
      </c>
      <c r="F375" s="9"/>
      <c r="G375" s="7" t="s">
        <v>95</v>
      </c>
      <c r="H375" s="8" t="s">
        <v>115</v>
      </c>
      <c r="I375" s="8" t="s">
        <v>85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6">
        <v>6</v>
      </c>
      <c r="B376" s="6">
        <v>1</v>
      </c>
      <c r="C376" s="6">
        <v>19</v>
      </c>
      <c r="D376" s="7">
        <v>2</v>
      </c>
      <c r="E376" s="7">
        <v>601192</v>
      </c>
      <c r="F376" s="9"/>
      <c r="G376" s="7" t="s">
        <v>95</v>
      </c>
      <c r="H376" s="8" t="s">
        <v>115</v>
      </c>
      <c r="I376" s="8" t="s">
        <v>86</v>
      </c>
      <c r="J376" s="4">
        <v>1391677.02</v>
      </c>
      <c r="K376" s="4">
        <v>1391677.02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307948.46999999997</v>
      </c>
      <c r="U376" s="4">
        <v>1083728.55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6">
        <v>6</v>
      </c>
      <c r="B377" s="6">
        <v>1</v>
      </c>
      <c r="C377" s="6">
        <v>19</v>
      </c>
      <c r="D377" s="7">
        <v>2</v>
      </c>
      <c r="E377" s="7">
        <v>601192</v>
      </c>
      <c r="F377" s="9"/>
      <c r="G377" s="7" t="s">
        <v>95</v>
      </c>
      <c r="H377" s="8" t="s">
        <v>115</v>
      </c>
      <c r="I377" s="8" t="s">
        <v>87</v>
      </c>
      <c r="J377" s="4">
        <v>7619.83</v>
      </c>
      <c r="K377" s="4">
        <v>7619.83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1360.98</v>
      </c>
      <c r="U377" s="4">
        <v>6258.85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6">
        <v>6</v>
      </c>
      <c r="B378" s="6">
        <v>1</v>
      </c>
      <c r="C378" s="6">
        <v>19</v>
      </c>
      <c r="D378" s="7">
        <v>2</v>
      </c>
      <c r="E378" s="7">
        <v>601192</v>
      </c>
      <c r="F378" s="9"/>
      <c r="G378" s="7" t="s">
        <v>95</v>
      </c>
      <c r="H378" s="8" t="s">
        <v>115</v>
      </c>
      <c r="I378" s="8" t="s">
        <v>88</v>
      </c>
      <c r="J378" s="4">
        <v>1384057.19</v>
      </c>
      <c r="K378" s="4">
        <v>1384057.19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306587.49</v>
      </c>
      <c r="U378" s="4">
        <v>1077469.7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6">
        <v>6</v>
      </c>
      <c r="B379" s="6">
        <v>1</v>
      </c>
      <c r="C379" s="6">
        <v>19</v>
      </c>
      <c r="D379" s="7">
        <v>2</v>
      </c>
      <c r="E379" s="7">
        <v>601192</v>
      </c>
      <c r="F379" s="9"/>
      <c r="G379" s="7" t="s">
        <v>95</v>
      </c>
      <c r="H379" s="8" t="s">
        <v>115</v>
      </c>
      <c r="I379" s="8" t="s">
        <v>89</v>
      </c>
      <c r="J379" s="4">
        <v>2214160.7000000002</v>
      </c>
      <c r="K379" s="4">
        <v>2214160.7000000002</v>
      </c>
      <c r="L379" s="4">
        <v>463</v>
      </c>
      <c r="M379" s="4">
        <v>463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1413876.08</v>
      </c>
      <c r="U379" s="4">
        <v>799821.62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6">
        <v>6</v>
      </c>
      <c r="B380" s="6">
        <v>1</v>
      </c>
      <c r="C380" s="6">
        <v>19</v>
      </c>
      <c r="D380" s="7">
        <v>2</v>
      </c>
      <c r="E380" s="7">
        <v>601192</v>
      </c>
      <c r="F380" s="9"/>
      <c r="G380" s="7" t="s">
        <v>95</v>
      </c>
      <c r="H380" s="8" t="s">
        <v>115</v>
      </c>
      <c r="I380" s="8" t="s">
        <v>90</v>
      </c>
      <c r="J380" s="4">
        <v>7208.86</v>
      </c>
      <c r="K380" s="4">
        <v>7208.86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7208.86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6">
        <v>6</v>
      </c>
      <c r="B381" s="6">
        <v>1</v>
      </c>
      <c r="C381" s="6">
        <v>19</v>
      </c>
      <c r="D381" s="7">
        <v>2</v>
      </c>
      <c r="E381" s="7">
        <v>601192</v>
      </c>
      <c r="F381" s="9"/>
      <c r="G381" s="7" t="s">
        <v>95</v>
      </c>
      <c r="H381" s="8" t="s">
        <v>115</v>
      </c>
      <c r="I381" s="8" t="s">
        <v>91</v>
      </c>
      <c r="J381" s="4">
        <v>1887678.21</v>
      </c>
      <c r="K381" s="4">
        <v>1887678.21</v>
      </c>
      <c r="L381" s="4">
        <v>463</v>
      </c>
      <c r="M381" s="4">
        <v>463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1400621</v>
      </c>
      <c r="U381" s="4">
        <v>486594.21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6">
        <v>6</v>
      </c>
      <c r="B382" s="6">
        <v>1</v>
      </c>
      <c r="C382" s="6">
        <v>19</v>
      </c>
      <c r="D382" s="7">
        <v>2</v>
      </c>
      <c r="E382" s="7">
        <v>601192</v>
      </c>
      <c r="F382" s="9"/>
      <c r="G382" s="7" t="s">
        <v>95</v>
      </c>
      <c r="H382" s="8" t="s">
        <v>115</v>
      </c>
      <c r="I382" s="8" t="s">
        <v>92</v>
      </c>
      <c r="J382" s="4">
        <v>319273.63</v>
      </c>
      <c r="K382" s="4">
        <v>319273.63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13255.08</v>
      </c>
      <c r="U382" s="4">
        <v>306018.55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6">
        <v>6</v>
      </c>
      <c r="B383" s="6">
        <v>2</v>
      </c>
      <c r="C383" s="6">
        <v>0</v>
      </c>
      <c r="D383" s="7">
        <v>0</v>
      </c>
      <c r="E383" s="7">
        <v>602000</v>
      </c>
      <c r="F383" s="9"/>
      <c r="G383" s="7" t="s">
        <v>93</v>
      </c>
      <c r="H383" s="8" t="s">
        <v>116</v>
      </c>
      <c r="I383" s="8" t="s">
        <v>76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6">
        <v>6</v>
      </c>
      <c r="B384" s="6">
        <v>2</v>
      </c>
      <c r="C384" s="6">
        <v>0</v>
      </c>
      <c r="D384" s="7">
        <v>0</v>
      </c>
      <c r="E384" s="7">
        <v>602000</v>
      </c>
      <c r="F384" s="9"/>
      <c r="G384" s="7" t="s">
        <v>93</v>
      </c>
      <c r="H384" s="8" t="s">
        <v>116</v>
      </c>
      <c r="I384" s="8" t="s">
        <v>77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6">
        <v>6</v>
      </c>
      <c r="B385" s="6">
        <v>2</v>
      </c>
      <c r="C385" s="6">
        <v>0</v>
      </c>
      <c r="D385" s="7">
        <v>0</v>
      </c>
      <c r="E385" s="7">
        <v>602000</v>
      </c>
      <c r="F385" s="9"/>
      <c r="G385" s="7" t="s">
        <v>93</v>
      </c>
      <c r="H385" s="8" t="s">
        <v>116</v>
      </c>
      <c r="I385" s="8" t="s">
        <v>78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6">
        <v>6</v>
      </c>
      <c r="B386" s="6">
        <v>2</v>
      </c>
      <c r="C386" s="6">
        <v>0</v>
      </c>
      <c r="D386" s="7">
        <v>0</v>
      </c>
      <c r="E386" s="7">
        <v>602000</v>
      </c>
      <c r="F386" s="9"/>
      <c r="G386" s="7" t="s">
        <v>93</v>
      </c>
      <c r="H386" s="8" t="s">
        <v>116</v>
      </c>
      <c r="I386" s="8" t="s">
        <v>79</v>
      </c>
      <c r="J386" s="4">
        <v>22285.95</v>
      </c>
      <c r="K386" s="4">
        <v>22285.95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22285.95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6">
        <v>6</v>
      </c>
      <c r="B387" s="6">
        <v>2</v>
      </c>
      <c r="C387" s="6">
        <v>0</v>
      </c>
      <c r="D387" s="7">
        <v>0</v>
      </c>
      <c r="E387" s="7">
        <v>602000</v>
      </c>
      <c r="F387" s="9"/>
      <c r="G387" s="7" t="s">
        <v>93</v>
      </c>
      <c r="H387" s="8" t="s">
        <v>116</v>
      </c>
      <c r="I387" s="8" t="s">
        <v>80</v>
      </c>
      <c r="J387" s="4">
        <v>10027.5</v>
      </c>
      <c r="K387" s="4">
        <v>10027.5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10027.5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6">
        <v>6</v>
      </c>
      <c r="B388" s="6">
        <v>2</v>
      </c>
      <c r="C388" s="6">
        <v>0</v>
      </c>
      <c r="D388" s="7">
        <v>0</v>
      </c>
      <c r="E388" s="7">
        <v>602000</v>
      </c>
      <c r="F388" s="9"/>
      <c r="G388" s="7" t="s">
        <v>93</v>
      </c>
      <c r="H388" s="8" t="s">
        <v>116</v>
      </c>
      <c r="I388" s="8" t="s">
        <v>81</v>
      </c>
      <c r="J388" s="4">
        <v>12258.45</v>
      </c>
      <c r="K388" s="4">
        <v>12258.45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12258.45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6">
        <v>6</v>
      </c>
      <c r="B389" s="6">
        <v>2</v>
      </c>
      <c r="C389" s="6">
        <v>0</v>
      </c>
      <c r="D389" s="7">
        <v>0</v>
      </c>
      <c r="E389" s="7">
        <v>602000</v>
      </c>
      <c r="F389" s="9"/>
      <c r="G389" s="7" t="s">
        <v>93</v>
      </c>
      <c r="H389" s="8" t="s">
        <v>116</v>
      </c>
      <c r="I389" s="8" t="s">
        <v>82</v>
      </c>
      <c r="J389" s="4">
        <v>42423775.899999999</v>
      </c>
      <c r="K389" s="4">
        <v>42423775.899999999</v>
      </c>
      <c r="L389" s="4">
        <v>10376.01</v>
      </c>
      <c r="M389" s="4">
        <v>0</v>
      </c>
      <c r="N389" s="4">
        <v>0</v>
      </c>
      <c r="O389" s="4">
        <v>10376.01</v>
      </c>
      <c r="P389" s="4">
        <v>0</v>
      </c>
      <c r="Q389" s="4">
        <v>0</v>
      </c>
      <c r="R389" s="4">
        <v>42413355.890000001</v>
      </c>
      <c r="S389" s="4">
        <v>0</v>
      </c>
      <c r="T389" s="4">
        <v>44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6">
        <v>6</v>
      </c>
      <c r="B390" s="6">
        <v>2</v>
      </c>
      <c r="C390" s="6">
        <v>0</v>
      </c>
      <c r="D390" s="7">
        <v>0</v>
      </c>
      <c r="E390" s="7">
        <v>602000</v>
      </c>
      <c r="F390" s="9"/>
      <c r="G390" s="7" t="s">
        <v>93</v>
      </c>
      <c r="H390" s="8" t="s">
        <v>116</v>
      </c>
      <c r="I390" s="8" t="s">
        <v>83</v>
      </c>
      <c r="J390" s="4">
        <v>10376.01</v>
      </c>
      <c r="K390" s="4">
        <v>10376.01</v>
      </c>
      <c r="L390" s="4">
        <v>10376.01</v>
      </c>
      <c r="M390" s="4">
        <v>0</v>
      </c>
      <c r="N390" s="4">
        <v>0</v>
      </c>
      <c r="O390" s="4">
        <v>10376.01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6">
        <v>6</v>
      </c>
      <c r="B391" s="6">
        <v>2</v>
      </c>
      <c r="C391" s="6">
        <v>0</v>
      </c>
      <c r="D391" s="7">
        <v>0</v>
      </c>
      <c r="E391" s="7">
        <v>602000</v>
      </c>
      <c r="F391" s="9"/>
      <c r="G391" s="7" t="s">
        <v>93</v>
      </c>
      <c r="H391" s="8" t="s">
        <v>116</v>
      </c>
      <c r="I391" s="8" t="s">
        <v>84</v>
      </c>
      <c r="J391" s="4">
        <v>42413399.890000001</v>
      </c>
      <c r="K391" s="4">
        <v>42413399.890000001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42413355.890000001</v>
      </c>
      <c r="S391" s="4">
        <v>0</v>
      </c>
      <c r="T391" s="4">
        <v>44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6">
        <v>6</v>
      </c>
      <c r="B392" s="6">
        <v>2</v>
      </c>
      <c r="C392" s="6">
        <v>0</v>
      </c>
      <c r="D392" s="7">
        <v>0</v>
      </c>
      <c r="E392" s="7">
        <v>602000</v>
      </c>
      <c r="F392" s="9"/>
      <c r="G392" s="7" t="s">
        <v>93</v>
      </c>
      <c r="H392" s="8" t="s">
        <v>116</v>
      </c>
      <c r="I392" s="8" t="s">
        <v>85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6">
        <v>6</v>
      </c>
      <c r="B393" s="6">
        <v>2</v>
      </c>
      <c r="C393" s="6">
        <v>0</v>
      </c>
      <c r="D393" s="7">
        <v>0</v>
      </c>
      <c r="E393" s="7">
        <v>602000</v>
      </c>
      <c r="F393" s="9"/>
      <c r="G393" s="7" t="s">
        <v>93</v>
      </c>
      <c r="H393" s="8" t="s">
        <v>116</v>
      </c>
      <c r="I393" s="8" t="s">
        <v>86</v>
      </c>
      <c r="J393" s="4">
        <v>595618.06999999995</v>
      </c>
      <c r="K393" s="4">
        <v>595618.06999999995</v>
      </c>
      <c r="L393" s="4">
        <v>538.79999999999995</v>
      </c>
      <c r="M393" s="4">
        <v>0</v>
      </c>
      <c r="N393" s="4">
        <v>0</v>
      </c>
      <c r="O393" s="4">
        <v>538.79999999999995</v>
      </c>
      <c r="P393" s="4">
        <v>0</v>
      </c>
      <c r="Q393" s="4">
        <v>0</v>
      </c>
      <c r="R393" s="4">
        <v>0</v>
      </c>
      <c r="S393" s="4">
        <v>0</v>
      </c>
      <c r="T393" s="4">
        <v>393624.68</v>
      </c>
      <c r="U393" s="4">
        <v>201454.59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6">
        <v>6</v>
      </c>
      <c r="B394" s="6">
        <v>2</v>
      </c>
      <c r="C394" s="6">
        <v>0</v>
      </c>
      <c r="D394" s="7">
        <v>0</v>
      </c>
      <c r="E394" s="7">
        <v>602000</v>
      </c>
      <c r="F394" s="9"/>
      <c r="G394" s="7" t="s">
        <v>93</v>
      </c>
      <c r="H394" s="8" t="s">
        <v>116</v>
      </c>
      <c r="I394" s="8" t="s">
        <v>87</v>
      </c>
      <c r="J394" s="4">
        <v>21959.63</v>
      </c>
      <c r="K394" s="4">
        <v>21959.63</v>
      </c>
      <c r="L394" s="4">
        <v>538.79999999999995</v>
      </c>
      <c r="M394" s="4">
        <v>0</v>
      </c>
      <c r="N394" s="4">
        <v>0</v>
      </c>
      <c r="O394" s="4">
        <v>538.79999999999995</v>
      </c>
      <c r="P394" s="4">
        <v>0</v>
      </c>
      <c r="Q394" s="4">
        <v>0</v>
      </c>
      <c r="R394" s="4">
        <v>0</v>
      </c>
      <c r="S394" s="4">
        <v>0</v>
      </c>
      <c r="T394" s="4">
        <v>1824.74</v>
      </c>
      <c r="U394" s="4">
        <v>19596.09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6">
        <v>6</v>
      </c>
      <c r="B395" s="6">
        <v>2</v>
      </c>
      <c r="C395" s="6">
        <v>0</v>
      </c>
      <c r="D395" s="7">
        <v>0</v>
      </c>
      <c r="E395" s="7">
        <v>602000</v>
      </c>
      <c r="F395" s="9"/>
      <c r="G395" s="7" t="s">
        <v>93</v>
      </c>
      <c r="H395" s="8" t="s">
        <v>116</v>
      </c>
      <c r="I395" s="8" t="s">
        <v>88</v>
      </c>
      <c r="J395" s="4">
        <v>573658.43999999994</v>
      </c>
      <c r="K395" s="4">
        <v>573658.43999999994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391799.94</v>
      </c>
      <c r="U395" s="4">
        <v>181858.5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6">
        <v>6</v>
      </c>
      <c r="B396" s="6">
        <v>2</v>
      </c>
      <c r="C396" s="6">
        <v>0</v>
      </c>
      <c r="D396" s="7">
        <v>0</v>
      </c>
      <c r="E396" s="7">
        <v>602000</v>
      </c>
      <c r="F396" s="9"/>
      <c r="G396" s="7" t="s">
        <v>93</v>
      </c>
      <c r="H396" s="8" t="s">
        <v>116</v>
      </c>
      <c r="I396" s="8" t="s">
        <v>89</v>
      </c>
      <c r="J396" s="4">
        <v>170576.95</v>
      </c>
      <c r="K396" s="4">
        <v>170576.95</v>
      </c>
      <c r="L396" s="4">
        <v>99508.09</v>
      </c>
      <c r="M396" s="4">
        <v>831</v>
      </c>
      <c r="N396" s="4">
        <v>0</v>
      </c>
      <c r="O396" s="4">
        <v>98677.09</v>
      </c>
      <c r="P396" s="4">
        <v>0</v>
      </c>
      <c r="Q396" s="4">
        <v>0</v>
      </c>
      <c r="R396" s="4">
        <v>0</v>
      </c>
      <c r="S396" s="4">
        <v>0</v>
      </c>
      <c r="T396" s="4">
        <v>18705.96</v>
      </c>
      <c r="U396" s="4">
        <v>43636.02</v>
      </c>
      <c r="V396" s="4">
        <v>8726.8799999999992</v>
      </c>
      <c r="W396" s="4">
        <v>0</v>
      </c>
      <c r="X396" s="4">
        <v>0</v>
      </c>
      <c r="Y396" s="4">
        <v>0</v>
      </c>
    </row>
    <row r="397" spans="1:25">
      <c r="A397" s="16">
        <v>6</v>
      </c>
      <c r="B397" s="6">
        <v>2</v>
      </c>
      <c r="C397" s="6">
        <v>0</v>
      </c>
      <c r="D397" s="7">
        <v>0</v>
      </c>
      <c r="E397" s="7">
        <v>602000</v>
      </c>
      <c r="F397" s="9"/>
      <c r="G397" s="7" t="s">
        <v>93</v>
      </c>
      <c r="H397" s="8" t="s">
        <v>116</v>
      </c>
      <c r="I397" s="8" t="s">
        <v>90</v>
      </c>
      <c r="J397" s="4">
        <v>144690.69</v>
      </c>
      <c r="K397" s="4">
        <v>144690.69</v>
      </c>
      <c r="L397" s="4">
        <v>92795.61</v>
      </c>
      <c r="M397" s="4">
        <v>0</v>
      </c>
      <c r="N397" s="4">
        <v>0</v>
      </c>
      <c r="O397" s="4">
        <v>92795.61</v>
      </c>
      <c r="P397" s="4">
        <v>0</v>
      </c>
      <c r="Q397" s="4">
        <v>0</v>
      </c>
      <c r="R397" s="4">
        <v>0</v>
      </c>
      <c r="S397" s="4">
        <v>0</v>
      </c>
      <c r="T397" s="4">
        <v>8568.64</v>
      </c>
      <c r="U397" s="4">
        <v>34599.56</v>
      </c>
      <c r="V397" s="4">
        <v>8726.8799999999992</v>
      </c>
      <c r="W397" s="4">
        <v>0</v>
      </c>
      <c r="X397" s="4">
        <v>0</v>
      </c>
      <c r="Y397" s="4">
        <v>0</v>
      </c>
    </row>
    <row r="398" spans="1:25">
      <c r="A398" s="16">
        <v>6</v>
      </c>
      <c r="B398" s="6">
        <v>2</v>
      </c>
      <c r="C398" s="6">
        <v>0</v>
      </c>
      <c r="D398" s="7">
        <v>0</v>
      </c>
      <c r="E398" s="7">
        <v>602000</v>
      </c>
      <c r="F398" s="9"/>
      <c r="G398" s="7" t="s">
        <v>93</v>
      </c>
      <c r="H398" s="8" t="s">
        <v>116</v>
      </c>
      <c r="I398" s="8" t="s">
        <v>91</v>
      </c>
      <c r="J398" s="4">
        <v>831</v>
      </c>
      <c r="K398" s="4">
        <v>831</v>
      </c>
      <c r="L398" s="4">
        <v>831</v>
      </c>
      <c r="M398" s="4">
        <v>831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6">
        <v>6</v>
      </c>
      <c r="B399" s="6">
        <v>2</v>
      </c>
      <c r="C399" s="6">
        <v>0</v>
      </c>
      <c r="D399" s="7">
        <v>0</v>
      </c>
      <c r="E399" s="7">
        <v>602000</v>
      </c>
      <c r="F399" s="9"/>
      <c r="G399" s="7" t="s">
        <v>93</v>
      </c>
      <c r="H399" s="8" t="s">
        <v>116</v>
      </c>
      <c r="I399" s="8" t="s">
        <v>92</v>
      </c>
      <c r="J399" s="4">
        <v>25055.26</v>
      </c>
      <c r="K399" s="4">
        <v>25055.26</v>
      </c>
      <c r="L399" s="4">
        <v>5881.48</v>
      </c>
      <c r="M399" s="4">
        <v>0</v>
      </c>
      <c r="N399" s="4">
        <v>0</v>
      </c>
      <c r="O399" s="4">
        <v>5881.48</v>
      </c>
      <c r="P399" s="4">
        <v>0</v>
      </c>
      <c r="Q399" s="4">
        <v>0</v>
      </c>
      <c r="R399" s="4">
        <v>0</v>
      </c>
      <c r="S399" s="4">
        <v>0</v>
      </c>
      <c r="T399" s="4">
        <v>10137.32</v>
      </c>
      <c r="U399" s="4">
        <v>9036.4599999999991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6">
        <v>6</v>
      </c>
      <c r="B400" s="6">
        <v>2</v>
      </c>
      <c r="C400" s="6">
        <v>1</v>
      </c>
      <c r="D400" s="7">
        <v>1</v>
      </c>
      <c r="E400" s="7">
        <v>602011</v>
      </c>
      <c r="F400" s="9"/>
      <c r="G400" s="7" t="s">
        <v>95</v>
      </c>
      <c r="H400" s="8" t="s">
        <v>117</v>
      </c>
      <c r="I400" s="8" t="s">
        <v>76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6">
        <v>6</v>
      </c>
      <c r="B401" s="6">
        <v>2</v>
      </c>
      <c r="C401" s="6">
        <v>1</v>
      </c>
      <c r="D401" s="7">
        <v>1</v>
      </c>
      <c r="E401" s="7">
        <v>602011</v>
      </c>
      <c r="F401" s="9"/>
      <c r="G401" s="7" t="s">
        <v>95</v>
      </c>
      <c r="H401" s="8" t="s">
        <v>117</v>
      </c>
      <c r="I401" s="8" t="s">
        <v>77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6">
        <v>6</v>
      </c>
      <c r="B402" s="6">
        <v>2</v>
      </c>
      <c r="C402" s="6">
        <v>1</v>
      </c>
      <c r="D402" s="7">
        <v>1</v>
      </c>
      <c r="E402" s="7">
        <v>602011</v>
      </c>
      <c r="F402" s="9"/>
      <c r="G402" s="7" t="s">
        <v>95</v>
      </c>
      <c r="H402" s="8" t="s">
        <v>117</v>
      </c>
      <c r="I402" s="8" t="s">
        <v>78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6">
        <v>6</v>
      </c>
      <c r="B403" s="6">
        <v>2</v>
      </c>
      <c r="C403" s="6">
        <v>1</v>
      </c>
      <c r="D403" s="7">
        <v>1</v>
      </c>
      <c r="E403" s="7">
        <v>602011</v>
      </c>
      <c r="F403" s="9"/>
      <c r="G403" s="7" t="s">
        <v>95</v>
      </c>
      <c r="H403" s="8" t="s">
        <v>117</v>
      </c>
      <c r="I403" s="8" t="s">
        <v>79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6">
        <v>6</v>
      </c>
      <c r="B404" s="6">
        <v>2</v>
      </c>
      <c r="C404" s="6">
        <v>1</v>
      </c>
      <c r="D404" s="7">
        <v>1</v>
      </c>
      <c r="E404" s="7">
        <v>602011</v>
      </c>
      <c r="F404" s="9"/>
      <c r="G404" s="7" t="s">
        <v>95</v>
      </c>
      <c r="H404" s="8" t="s">
        <v>117</v>
      </c>
      <c r="I404" s="8" t="s">
        <v>80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6">
        <v>6</v>
      </c>
      <c r="B405" s="6">
        <v>2</v>
      </c>
      <c r="C405" s="6">
        <v>1</v>
      </c>
      <c r="D405" s="7">
        <v>1</v>
      </c>
      <c r="E405" s="7">
        <v>602011</v>
      </c>
      <c r="F405" s="9"/>
      <c r="G405" s="7" t="s">
        <v>95</v>
      </c>
      <c r="H405" s="8" t="s">
        <v>117</v>
      </c>
      <c r="I405" s="8" t="s">
        <v>81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6">
        <v>6</v>
      </c>
      <c r="B406" s="6">
        <v>2</v>
      </c>
      <c r="C406" s="6">
        <v>1</v>
      </c>
      <c r="D406" s="7">
        <v>1</v>
      </c>
      <c r="E406" s="7">
        <v>602011</v>
      </c>
      <c r="F406" s="9"/>
      <c r="G406" s="7" t="s">
        <v>95</v>
      </c>
      <c r="H406" s="8" t="s">
        <v>117</v>
      </c>
      <c r="I406" s="8" t="s">
        <v>82</v>
      </c>
      <c r="J406" s="4">
        <v>23629651.98</v>
      </c>
      <c r="K406" s="4">
        <v>23629651.98</v>
      </c>
      <c r="L406" s="4">
        <v>7963.14</v>
      </c>
      <c r="M406" s="4">
        <v>0</v>
      </c>
      <c r="N406" s="4">
        <v>0</v>
      </c>
      <c r="O406" s="4">
        <v>7963.14</v>
      </c>
      <c r="P406" s="4">
        <v>0</v>
      </c>
      <c r="Q406" s="4">
        <v>0</v>
      </c>
      <c r="R406" s="4">
        <v>23621688.84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6">
        <v>6</v>
      </c>
      <c r="B407" s="6">
        <v>2</v>
      </c>
      <c r="C407" s="6">
        <v>1</v>
      </c>
      <c r="D407" s="7">
        <v>1</v>
      </c>
      <c r="E407" s="7">
        <v>602011</v>
      </c>
      <c r="F407" s="9"/>
      <c r="G407" s="7" t="s">
        <v>95</v>
      </c>
      <c r="H407" s="8" t="s">
        <v>117</v>
      </c>
      <c r="I407" s="8" t="s">
        <v>83</v>
      </c>
      <c r="J407" s="4">
        <v>7963.14</v>
      </c>
      <c r="K407" s="4">
        <v>7963.14</v>
      </c>
      <c r="L407" s="4">
        <v>7963.14</v>
      </c>
      <c r="M407" s="4">
        <v>0</v>
      </c>
      <c r="N407" s="4">
        <v>0</v>
      </c>
      <c r="O407" s="4">
        <v>7963.14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6">
        <v>6</v>
      </c>
      <c r="B408" s="6">
        <v>2</v>
      </c>
      <c r="C408" s="6">
        <v>1</v>
      </c>
      <c r="D408" s="7">
        <v>1</v>
      </c>
      <c r="E408" s="7">
        <v>602011</v>
      </c>
      <c r="F408" s="9"/>
      <c r="G408" s="7" t="s">
        <v>95</v>
      </c>
      <c r="H408" s="8" t="s">
        <v>117</v>
      </c>
      <c r="I408" s="8" t="s">
        <v>84</v>
      </c>
      <c r="J408" s="4">
        <v>7121688.8399999999</v>
      </c>
      <c r="K408" s="4">
        <v>7121688.8399999999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7121688.8399999999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6">
        <v>6</v>
      </c>
      <c r="B409" s="6">
        <v>2</v>
      </c>
      <c r="C409" s="6">
        <v>1</v>
      </c>
      <c r="D409" s="7">
        <v>1</v>
      </c>
      <c r="E409" s="7">
        <v>602011</v>
      </c>
      <c r="F409" s="9"/>
      <c r="G409" s="7" t="s">
        <v>95</v>
      </c>
      <c r="H409" s="8" t="s">
        <v>117</v>
      </c>
      <c r="I409" s="8" t="s">
        <v>85</v>
      </c>
      <c r="J409" s="4">
        <v>16500000</v>
      </c>
      <c r="K409" s="4">
        <v>16500000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16500000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6">
        <v>6</v>
      </c>
      <c r="B410" s="6">
        <v>2</v>
      </c>
      <c r="C410" s="6">
        <v>1</v>
      </c>
      <c r="D410" s="7">
        <v>1</v>
      </c>
      <c r="E410" s="7">
        <v>602011</v>
      </c>
      <c r="F410" s="9"/>
      <c r="G410" s="7" t="s">
        <v>95</v>
      </c>
      <c r="H410" s="8" t="s">
        <v>117</v>
      </c>
      <c r="I410" s="8" t="s">
        <v>86</v>
      </c>
      <c r="J410" s="4">
        <v>5628592.75</v>
      </c>
      <c r="K410" s="4">
        <v>5628592.75</v>
      </c>
      <c r="L410" s="4">
        <v>16767.830000000002</v>
      </c>
      <c r="M410" s="4">
        <v>16767.830000000002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568570.68999999994</v>
      </c>
      <c r="U410" s="4">
        <v>5043254.2300000004</v>
      </c>
      <c r="V410" s="4">
        <v>0</v>
      </c>
      <c r="W410" s="4">
        <v>0</v>
      </c>
      <c r="X410" s="4">
        <v>0</v>
      </c>
      <c r="Y410" s="4">
        <v>0</v>
      </c>
    </row>
    <row r="411" spans="1:25">
      <c r="A411" s="16">
        <v>6</v>
      </c>
      <c r="B411" s="6">
        <v>2</v>
      </c>
      <c r="C411" s="6">
        <v>1</v>
      </c>
      <c r="D411" s="7">
        <v>1</v>
      </c>
      <c r="E411" s="7">
        <v>602011</v>
      </c>
      <c r="F411" s="9"/>
      <c r="G411" s="7" t="s">
        <v>95</v>
      </c>
      <c r="H411" s="8" t="s">
        <v>117</v>
      </c>
      <c r="I411" s="8" t="s">
        <v>87</v>
      </c>
      <c r="J411" s="4">
        <v>59677.58</v>
      </c>
      <c r="K411" s="4">
        <v>59677.58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59677.58</v>
      </c>
      <c r="V411" s="4">
        <v>0</v>
      </c>
      <c r="W411" s="4">
        <v>0</v>
      </c>
      <c r="X411" s="4">
        <v>0</v>
      </c>
      <c r="Y411" s="4">
        <v>0</v>
      </c>
    </row>
    <row r="412" spans="1:25">
      <c r="A412" s="16">
        <v>6</v>
      </c>
      <c r="B412" s="6">
        <v>2</v>
      </c>
      <c r="C412" s="6">
        <v>1</v>
      </c>
      <c r="D412" s="7">
        <v>1</v>
      </c>
      <c r="E412" s="7">
        <v>602011</v>
      </c>
      <c r="F412" s="9"/>
      <c r="G412" s="7" t="s">
        <v>95</v>
      </c>
      <c r="H412" s="8" t="s">
        <v>117</v>
      </c>
      <c r="I412" s="8" t="s">
        <v>88</v>
      </c>
      <c r="J412" s="4">
        <v>5568915.1699999999</v>
      </c>
      <c r="K412" s="4">
        <v>5568915.1699999999</v>
      </c>
      <c r="L412" s="4">
        <v>16767.830000000002</v>
      </c>
      <c r="M412" s="4">
        <v>16767.830000000002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568570.68999999994</v>
      </c>
      <c r="U412" s="4">
        <v>4983576.6500000004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6">
        <v>6</v>
      </c>
      <c r="B413" s="6">
        <v>2</v>
      </c>
      <c r="C413" s="6">
        <v>1</v>
      </c>
      <c r="D413" s="7">
        <v>1</v>
      </c>
      <c r="E413" s="7">
        <v>602011</v>
      </c>
      <c r="F413" s="9"/>
      <c r="G413" s="7" t="s">
        <v>95</v>
      </c>
      <c r="H413" s="8" t="s">
        <v>117</v>
      </c>
      <c r="I413" s="8" t="s">
        <v>89</v>
      </c>
      <c r="J413" s="4">
        <v>11408753.76</v>
      </c>
      <c r="K413" s="4">
        <v>11408753.76</v>
      </c>
      <c r="L413" s="4">
        <v>17340</v>
      </c>
      <c r="M413" s="4">
        <v>17340</v>
      </c>
      <c r="N413" s="4">
        <v>0</v>
      </c>
      <c r="O413" s="4">
        <v>0</v>
      </c>
      <c r="P413" s="4">
        <v>0</v>
      </c>
      <c r="Q413" s="4">
        <v>0</v>
      </c>
      <c r="R413" s="4">
        <v>246</v>
      </c>
      <c r="S413" s="4">
        <v>0</v>
      </c>
      <c r="T413" s="4">
        <v>5964371.3399999999</v>
      </c>
      <c r="U413" s="4">
        <v>5421338.5300000003</v>
      </c>
      <c r="V413" s="4">
        <v>5457.89</v>
      </c>
      <c r="W413" s="4">
        <v>0</v>
      </c>
      <c r="X413" s="4">
        <v>0</v>
      </c>
      <c r="Y413" s="4">
        <v>0</v>
      </c>
    </row>
    <row r="414" spans="1:25">
      <c r="A414" s="16">
        <v>6</v>
      </c>
      <c r="B414" s="6">
        <v>2</v>
      </c>
      <c r="C414" s="6">
        <v>1</v>
      </c>
      <c r="D414" s="7">
        <v>1</v>
      </c>
      <c r="E414" s="7">
        <v>602011</v>
      </c>
      <c r="F414" s="9"/>
      <c r="G414" s="7" t="s">
        <v>95</v>
      </c>
      <c r="H414" s="8" t="s">
        <v>117</v>
      </c>
      <c r="I414" s="8" t="s">
        <v>90</v>
      </c>
      <c r="J414" s="4">
        <v>9778.31</v>
      </c>
      <c r="K414" s="4">
        <v>9778.31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550</v>
      </c>
      <c r="U414" s="4">
        <v>3770.42</v>
      </c>
      <c r="V414" s="4">
        <v>5457.89</v>
      </c>
      <c r="W414" s="4">
        <v>0</v>
      </c>
      <c r="X414" s="4">
        <v>0</v>
      </c>
      <c r="Y414" s="4">
        <v>0</v>
      </c>
    </row>
    <row r="415" spans="1:25">
      <c r="A415" s="16">
        <v>6</v>
      </c>
      <c r="B415" s="6">
        <v>2</v>
      </c>
      <c r="C415" s="6">
        <v>1</v>
      </c>
      <c r="D415" s="7">
        <v>1</v>
      </c>
      <c r="E415" s="7">
        <v>602011</v>
      </c>
      <c r="F415" s="9"/>
      <c r="G415" s="7" t="s">
        <v>95</v>
      </c>
      <c r="H415" s="8" t="s">
        <v>117</v>
      </c>
      <c r="I415" s="8" t="s">
        <v>91</v>
      </c>
      <c r="J415" s="4">
        <v>8102089.1399999997</v>
      </c>
      <c r="K415" s="4">
        <v>8102089.1399999997</v>
      </c>
      <c r="L415" s="4">
        <v>17340</v>
      </c>
      <c r="M415" s="4">
        <v>17340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5962962.9800000004</v>
      </c>
      <c r="U415" s="4">
        <v>2121786.16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6">
        <v>6</v>
      </c>
      <c r="B416" s="6">
        <v>2</v>
      </c>
      <c r="C416" s="6">
        <v>1</v>
      </c>
      <c r="D416" s="7">
        <v>1</v>
      </c>
      <c r="E416" s="7">
        <v>602011</v>
      </c>
      <c r="F416" s="9"/>
      <c r="G416" s="7" t="s">
        <v>95</v>
      </c>
      <c r="H416" s="8" t="s">
        <v>117</v>
      </c>
      <c r="I416" s="8" t="s">
        <v>92</v>
      </c>
      <c r="J416" s="4">
        <v>3296886.31</v>
      </c>
      <c r="K416" s="4">
        <v>3296886.31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246</v>
      </c>
      <c r="S416" s="4">
        <v>0</v>
      </c>
      <c r="T416" s="4">
        <v>858.36</v>
      </c>
      <c r="U416" s="4">
        <v>3295781.95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6">
        <v>6</v>
      </c>
      <c r="B417" s="6">
        <v>2</v>
      </c>
      <c r="C417" s="6">
        <v>2</v>
      </c>
      <c r="D417" s="7">
        <v>2</v>
      </c>
      <c r="E417" s="7">
        <v>602022</v>
      </c>
      <c r="F417" s="9"/>
      <c r="G417" s="7" t="s">
        <v>95</v>
      </c>
      <c r="H417" s="8" t="s">
        <v>118</v>
      </c>
      <c r="I417" s="8" t="s">
        <v>76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6">
        <v>6</v>
      </c>
      <c r="B418" s="6">
        <v>2</v>
      </c>
      <c r="C418" s="6">
        <v>2</v>
      </c>
      <c r="D418" s="7">
        <v>2</v>
      </c>
      <c r="E418" s="7">
        <v>602022</v>
      </c>
      <c r="F418" s="9"/>
      <c r="G418" s="7" t="s">
        <v>95</v>
      </c>
      <c r="H418" s="8" t="s">
        <v>118</v>
      </c>
      <c r="I418" s="8" t="s">
        <v>77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6">
        <v>6</v>
      </c>
      <c r="B419" s="6">
        <v>2</v>
      </c>
      <c r="C419" s="6">
        <v>2</v>
      </c>
      <c r="D419" s="7">
        <v>2</v>
      </c>
      <c r="E419" s="7">
        <v>602022</v>
      </c>
      <c r="F419" s="9"/>
      <c r="G419" s="7" t="s">
        <v>95</v>
      </c>
      <c r="H419" s="8" t="s">
        <v>118</v>
      </c>
      <c r="I419" s="8" t="s">
        <v>78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6">
        <v>6</v>
      </c>
      <c r="B420" s="6">
        <v>2</v>
      </c>
      <c r="C420" s="6">
        <v>2</v>
      </c>
      <c r="D420" s="7">
        <v>2</v>
      </c>
      <c r="E420" s="7">
        <v>602022</v>
      </c>
      <c r="F420" s="9"/>
      <c r="G420" s="7" t="s">
        <v>95</v>
      </c>
      <c r="H420" s="8" t="s">
        <v>118</v>
      </c>
      <c r="I420" s="8" t="s">
        <v>79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6">
        <v>6</v>
      </c>
      <c r="B421" s="6">
        <v>2</v>
      </c>
      <c r="C421" s="6">
        <v>2</v>
      </c>
      <c r="D421" s="7">
        <v>2</v>
      </c>
      <c r="E421" s="7">
        <v>602022</v>
      </c>
      <c r="F421" s="9"/>
      <c r="G421" s="7" t="s">
        <v>95</v>
      </c>
      <c r="H421" s="8" t="s">
        <v>118</v>
      </c>
      <c r="I421" s="8" t="s">
        <v>80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6">
        <v>6</v>
      </c>
      <c r="B422" s="6">
        <v>2</v>
      </c>
      <c r="C422" s="6">
        <v>2</v>
      </c>
      <c r="D422" s="7">
        <v>2</v>
      </c>
      <c r="E422" s="7">
        <v>602022</v>
      </c>
      <c r="F422" s="9"/>
      <c r="G422" s="7" t="s">
        <v>95</v>
      </c>
      <c r="H422" s="8" t="s">
        <v>118</v>
      </c>
      <c r="I422" s="8" t="s">
        <v>81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6">
        <v>6</v>
      </c>
      <c r="B423" s="6">
        <v>2</v>
      </c>
      <c r="C423" s="6">
        <v>2</v>
      </c>
      <c r="D423" s="7">
        <v>2</v>
      </c>
      <c r="E423" s="7">
        <v>602022</v>
      </c>
      <c r="F423" s="9"/>
      <c r="G423" s="7" t="s">
        <v>95</v>
      </c>
      <c r="H423" s="8" t="s">
        <v>118</v>
      </c>
      <c r="I423" s="8" t="s">
        <v>82</v>
      </c>
      <c r="J423" s="4">
        <v>840340.94</v>
      </c>
      <c r="K423" s="4">
        <v>840340.94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840340.94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6">
        <v>6</v>
      </c>
      <c r="B424" s="6">
        <v>2</v>
      </c>
      <c r="C424" s="6">
        <v>2</v>
      </c>
      <c r="D424" s="7">
        <v>2</v>
      </c>
      <c r="E424" s="7">
        <v>602022</v>
      </c>
      <c r="F424" s="9"/>
      <c r="G424" s="7" t="s">
        <v>95</v>
      </c>
      <c r="H424" s="8" t="s">
        <v>118</v>
      </c>
      <c r="I424" s="8" t="s">
        <v>83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6">
        <v>6</v>
      </c>
      <c r="B425" s="6">
        <v>2</v>
      </c>
      <c r="C425" s="6">
        <v>2</v>
      </c>
      <c r="D425" s="7">
        <v>2</v>
      </c>
      <c r="E425" s="7">
        <v>602022</v>
      </c>
      <c r="F425" s="9"/>
      <c r="G425" s="7" t="s">
        <v>95</v>
      </c>
      <c r="H425" s="8" t="s">
        <v>118</v>
      </c>
      <c r="I425" s="8" t="s">
        <v>84</v>
      </c>
      <c r="J425" s="4">
        <v>840340.94</v>
      </c>
      <c r="K425" s="4">
        <v>840340.94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840340.94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6">
        <v>6</v>
      </c>
      <c r="B426" s="6">
        <v>2</v>
      </c>
      <c r="C426" s="6">
        <v>2</v>
      </c>
      <c r="D426" s="7">
        <v>2</v>
      </c>
      <c r="E426" s="7">
        <v>602022</v>
      </c>
      <c r="F426" s="9"/>
      <c r="G426" s="7" t="s">
        <v>95</v>
      </c>
      <c r="H426" s="8" t="s">
        <v>118</v>
      </c>
      <c r="I426" s="8" t="s">
        <v>85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6">
        <v>6</v>
      </c>
      <c r="B427" s="6">
        <v>2</v>
      </c>
      <c r="C427" s="6">
        <v>2</v>
      </c>
      <c r="D427" s="7">
        <v>2</v>
      </c>
      <c r="E427" s="7">
        <v>602022</v>
      </c>
      <c r="F427" s="9"/>
      <c r="G427" s="7" t="s">
        <v>95</v>
      </c>
      <c r="H427" s="8" t="s">
        <v>118</v>
      </c>
      <c r="I427" s="8" t="s">
        <v>86</v>
      </c>
      <c r="J427" s="4">
        <v>363691.6</v>
      </c>
      <c r="K427" s="4">
        <v>363691.6</v>
      </c>
      <c r="L427" s="4">
        <v>484.7</v>
      </c>
      <c r="M427" s="4">
        <v>484.7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13696.93</v>
      </c>
      <c r="U427" s="4">
        <v>349509.97</v>
      </c>
      <c r="V427" s="4">
        <v>0</v>
      </c>
      <c r="W427" s="4">
        <v>0</v>
      </c>
      <c r="X427" s="4">
        <v>0</v>
      </c>
      <c r="Y427" s="4">
        <v>0</v>
      </c>
    </row>
    <row r="428" spans="1:25">
      <c r="A428" s="16">
        <v>6</v>
      </c>
      <c r="B428" s="6">
        <v>2</v>
      </c>
      <c r="C428" s="6">
        <v>2</v>
      </c>
      <c r="D428" s="7">
        <v>2</v>
      </c>
      <c r="E428" s="7">
        <v>602022</v>
      </c>
      <c r="F428" s="9"/>
      <c r="G428" s="7" t="s">
        <v>95</v>
      </c>
      <c r="H428" s="8" t="s">
        <v>118</v>
      </c>
      <c r="I428" s="8" t="s">
        <v>87</v>
      </c>
      <c r="J428" s="4">
        <v>10697.77</v>
      </c>
      <c r="K428" s="4">
        <v>10697.77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10697.77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6">
        <v>6</v>
      </c>
      <c r="B429" s="6">
        <v>2</v>
      </c>
      <c r="C429" s="6">
        <v>2</v>
      </c>
      <c r="D429" s="7">
        <v>2</v>
      </c>
      <c r="E429" s="7">
        <v>602022</v>
      </c>
      <c r="F429" s="9"/>
      <c r="G429" s="7" t="s">
        <v>95</v>
      </c>
      <c r="H429" s="8" t="s">
        <v>118</v>
      </c>
      <c r="I429" s="8" t="s">
        <v>88</v>
      </c>
      <c r="J429" s="4">
        <v>352993.83</v>
      </c>
      <c r="K429" s="4">
        <v>352993.83</v>
      </c>
      <c r="L429" s="4">
        <v>484.7</v>
      </c>
      <c r="M429" s="4">
        <v>484.7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13696.93</v>
      </c>
      <c r="U429" s="4">
        <v>338812.2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6">
        <v>6</v>
      </c>
      <c r="B430" s="6">
        <v>2</v>
      </c>
      <c r="C430" s="6">
        <v>2</v>
      </c>
      <c r="D430" s="7">
        <v>2</v>
      </c>
      <c r="E430" s="7">
        <v>602022</v>
      </c>
      <c r="F430" s="9"/>
      <c r="G430" s="7" t="s">
        <v>95</v>
      </c>
      <c r="H430" s="8" t="s">
        <v>118</v>
      </c>
      <c r="I430" s="8" t="s">
        <v>89</v>
      </c>
      <c r="J430" s="4">
        <v>305328.75</v>
      </c>
      <c r="K430" s="4">
        <v>305328.75</v>
      </c>
      <c r="L430" s="4">
        <v>172</v>
      </c>
      <c r="M430" s="4">
        <v>172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69862</v>
      </c>
      <c r="U430" s="4">
        <v>235294.75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6">
        <v>6</v>
      </c>
      <c r="B431" s="6">
        <v>2</v>
      </c>
      <c r="C431" s="6">
        <v>2</v>
      </c>
      <c r="D431" s="7">
        <v>2</v>
      </c>
      <c r="E431" s="7">
        <v>602022</v>
      </c>
      <c r="F431" s="9"/>
      <c r="G431" s="7" t="s">
        <v>95</v>
      </c>
      <c r="H431" s="8" t="s">
        <v>118</v>
      </c>
      <c r="I431" s="8" t="s">
        <v>90</v>
      </c>
      <c r="J431" s="4">
        <v>4273.95</v>
      </c>
      <c r="K431" s="4">
        <v>4273.95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4273.95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6">
        <v>6</v>
      </c>
      <c r="B432" s="6">
        <v>2</v>
      </c>
      <c r="C432" s="6">
        <v>2</v>
      </c>
      <c r="D432" s="7">
        <v>2</v>
      </c>
      <c r="E432" s="7">
        <v>602022</v>
      </c>
      <c r="F432" s="9"/>
      <c r="G432" s="7" t="s">
        <v>95</v>
      </c>
      <c r="H432" s="8" t="s">
        <v>118</v>
      </c>
      <c r="I432" s="8" t="s">
        <v>91</v>
      </c>
      <c r="J432" s="4">
        <v>164999.32</v>
      </c>
      <c r="K432" s="4">
        <v>164999.32</v>
      </c>
      <c r="L432" s="4">
        <v>172</v>
      </c>
      <c r="M432" s="4">
        <v>172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69862</v>
      </c>
      <c r="U432" s="4">
        <v>94965.32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6">
        <v>6</v>
      </c>
      <c r="B433" s="6">
        <v>2</v>
      </c>
      <c r="C433" s="6">
        <v>2</v>
      </c>
      <c r="D433" s="7">
        <v>2</v>
      </c>
      <c r="E433" s="7">
        <v>602022</v>
      </c>
      <c r="F433" s="9"/>
      <c r="G433" s="7" t="s">
        <v>95</v>
      </c>
      <c r="H433" s="8" t="s">
        <v>118</v>
      </c>
      <c r="I433" s="8" t="s">
        <v>92</v>
      </c>
      <c r="J433" s="4">
        <v>136055.48000000001</v>
      </c>
      <c r="K433" s="4">
        <v>136055.48000000001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136055.48000000001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6">
        <v>6</v>
      </c>
      <c r="B434" s="6">
        <v>2</v>
      </c>
      <c r="C434" s="6">
        <v>3</v>
      </c>
      <c r="D434" s="7">
        <v>2</v>
      </c>
      <c r="E434" s="7">
        <v>602032</v>
      </c>
      <c r="F434" s="9"/>
      <c r="G434" s="7" t="s">
        <v>95</v>
      </c>
      <c r="H434" s="8" t="s">
        <v>117</v>
      </c>
      <c r="I434" s="8" t="s">
        <v>76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6">
        <v>6</v>
      </c>
      <c r="B435" s="6">
        <v>2</v>
      </c>
      <c r="C435" s="6">
        <v>3</v>
      </c>
      <c r="D435" s="7">
        <v>2</v>
      </c>
      <c r="E435" s="7">
        <v>602032</v>
      </c>
      <c r="F435" s="9"/>
      <c r="G435" s="7" t="s">
        <v>95</v>
      </c>
      <c r="H435" s="8" t="s">
        <v>117</v>
      </c>
      <c r="I435" s="8" t="s">
        <v>77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</row>
    <row r="436" spans="1:25">
      <c r="A436" s="16">
        <v>6</v>
      </c>
      <c r="B436" s="6">
        <v>2</v>
      </c>
      <c r="C436" s="6">
        <v>3</v>
      </c>
      <c r="D436" s="7">
        <v>2</v>
      </c>
      <c r="E436" s="7">
        <v>602032</v>
      </c>
      <c r="F436" s="9"/>
      <c r="G436" s="7" t="s">
        <v>95</v>
      </c>
      <c r="H436" s="8" t="s">
        <v>117</v>
      </c>
      <c r="I436" s="8" t="s">
        <v>78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6">
        <v>6</v>
      </c>
      <c r="B437" s="6">
        <v>2</v>
      </c>
      <c r="C437" s="6">
        <v>3</v>
      </c>
      <c r="D437" s="7">
        <v>2</v>
      </c>
      <c r="E437" s="7">
        <v>602032</v>
      </c>
      <c r="F437" s="9"/>
      <c r="G437" s="7" t="s">
        <v>95</v>
      </c>
      <c r="H437" s="8" t="s">
        <v>117</v>
      </c>
      <c r="I437" s="8" t="s">
        <v>79</v>
      </c>
      <c r="J437" s="4">
        <v>40000</v>
      </c>
      <c r="K437" s="4">
        <v>40000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40000</v>
      </c>
      <c r="W437" s="4">
        <v>0</v>
      </c>
      <c r="X437" s="4">
        <v>0</v>
      </c>
      <c r="Y437" s="4">
        <v>0</v>
      </c>
    </row>
    <row r="438" spans="1:25">
      <c r="A438" s="16">
        <v>6</v>
      </c>
      <c r="B438" s="6">
        <v>2</v>
      </c>
      <c r="C438" s="6">
        <v>3</v>
      </c>
      <c r="D438" s="7">
        <v>2</v>
      </c>
      <c r="E438" s="7">
        <v>602032</v>
      </c>
      <c r="F438" s="9"/>
      <c r="G438" s="7" t="s">
        <v>95</v>
      </c>
      <c r="H438" s="8" t="s">
        <v>117</v>
      </c>
      <c r="I438" s="8" t="s">
        <v>80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6">
        <v>6</v>
      </c>
      <c r="B439" s="6">
        <v>2</v>
      </c>
      <c r="C439" s="6">
        <v>3</v>
      </c>
      <c r="D439" s="7">
        <v>2</v>
      </c>
      <c r="E439" s="7">
        <v>602032</v>
      </c>
      <c r="F439" s="9"/>
      <c r="G439" s="7" t="s">
        <v>95</v>
      </c>
      <c r="H439" s="8" t="s">
        <v>117</v>
      </c>
      <c r="I439" s="8" t="s">
        <v>81</v>
      </c>
      <c r="J439" s="4">
        <v>40000</v>
      </c>
      <c r="K439" s="4">
        <v>40000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40000</v>
      </c>
      <c r="W439" s="4">
        <v>0</v>
      </c>
      <c r="X439" s="4">
        <v>0</v>
      </c>
      <c r="Y439" s="4">
        <v>0</v>
      </c>
    </row>
    <row r="440" spans="1:25">
      <c r="A440" s="16">
        <v>6</v>
      </c>
      <c r="B440" s="6">
        <v>2</v>
      </c>
      <c r="C440" s="6">
        <v>3</v>
      </c>
      <c r="D440" s="7">
        <v>2</v>
      </c>
      <c r="E440" s="7">
        <v>602032</v>
      </c>
      <c r="F440" s="9"/>
      <c r="G440" s="7" t="s">
        <v>95</v>
      </c>
      <c r="H440" s="8" t="s">
        <v>117</v>
      </c>
      <c r="I440" s="8" t="s">
        <v>82</v>
      </c>
      <c r="J440" s="4">
        <v>2227561.65</v>
      </c>
      <c r="K440" s="4">
        <v>2227561.65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2227561.65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6">
        <v>6</v>
      </c>
      <c r="B441" s="6">
        <v>2</v>
      </c>
      <c r="C441" s="6">
        <v>3</v>
      </c>
      <c r="D441" s="7">
        <v>2</v>
      </c>
      <c r="E441" s="7">
        <v>602032</v>
      </c>
      <c r="F441" s="9"/>
      <c r="G441" s="7" t="s">
        <v>95</v>
      </c>
      <c r="H441" s="8" t="s">
        <v>117</v>
      </c>
      <c r="I441" s="8" t="s">
        <v>83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6">
        <v>6</v>
      </c>
      <c r="B442" s="6">
        <v>2</v>
      </c>
      <c r="C442" s="6">
        <v>3</v>
      </c>
      <c r="D442" s="7">
        <v>2</v>
      </c>
      <c r="E442" s="7">
        <v>602032</v>
      </c>
      <c r="F442" s="9"/>
      <c r="G442" s="7" t="s">
        <v>95</v>
      </c>
      <c r="H442" s="8" t="s">
        <v>117</v>
      </c>
      <c r="I442" s="8" t="s">
        <v>84</v>
      </c>
      <c r="J442" s="4">
        <v>2227561.65</v>
      </c>
      <c r="K442" s="4">
        <v>2227561.65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2227561.65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6">
        <v>6</v>
      </c>
      <c r="B443" s="6">
        <v>2</v>
      </c>
      <c r="C443" s="6">
        <v>3</v>
      </c>
      <c r="D443" s="7">
        <v>2</v>
      </c>
      <c r="E443" s="7">
        <v>602032</v>
      </c>
      <c r="F443" s="9"/>
      <c r="G443" s="7" t="s">
        <v>95</v>
      </c>
      <c r="H443" s="8" t="s">
        <v>117</v>
      </c>
      <c r="I443" s="8" t="s">
        <v>85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6">
        <v>6</v>
      </c>
      <c r="B444" s="6">
        <v>2</v>
      </c>
      <c r="C444" s="6">
        <v>3</v>
      </c>
      <c r="D444" s="7">
        <v>2</v>
      </c>
      <c r="E444" s="7">
        <v>602032</v>
      </c>
      <c r="F444" s="9"/>
      <c r="G444" s="7" t="s">
        <v>95</v>
      </c>
      <c r="H444" s="8" t="s">
        <v>117</v>
      </c>
      <c r="I444" s="8" t="s">
        <v>86</v>
      </c>
      <c r="J444" s="4">
        <v>2108147.5699999998</v>
      </c>
      <c r="K444" s="4">
        <v>1966471.82</v>
      </c>
      <c r="L444" s="4">
        <v>29301.69</v>
      </c>
      <c r="M444" s="4">
        <v>29170.62</v>
      </c>
      <c r="N444" s="4">
        <v>100.56</v>
      </c>
      <c r="O444" s="4">
        <v>30.51</v>
      </c>
      <c r="P444" s="4">
        <v>0</v>
      </c>
      <c r="Q444" s="4">
        <v>0</v>
      </c>
      <c r="R444" s="4">
        <v>0</v>
      </c>
      <c r="S444" s="4">
        <v>0</v>
      </c>
      <c r="T444" s="4">
        <v>118037.26</v>
      </c>
      <c r="U444" s="4">
        <v>1817976.16</v>
      </c>
      <c r="V444" s="4">
        <v>1156.71</v>
      </c>
      <c r="W444" s="4">
        <v>141675.75</v>
      </c>
      <c r="X444" s="4">
        <v>141675.75</v>
      </c>
      <c r="Y444" s="4">
        <v>0</v>
      </c>
    </row>
    <row r="445" spans="1:25">
      <c r="A445" s="16">
        <v>6</v>
      </c>
      <c r="B445" s="6">
        <v>2</v>
      </c>
      <c r="C445" s="6">
        <v>3</v>
      </c>
      <c r="D445" s="7">
        <v>2</v>
      </c>
      <c r="E445" s="7">
        <v>602032</v>
      </c>
      <c r="F445" s="9"/>
      <c r="G445" s="7" t="s">
        <v>95</v>
      </c>
      <c r="H445" s="8" t="s">
        <v>117</v>
      </c>
      <c r="I445" s="8" t="s">
        <v>87</v>
      </c>
      <c r="J445" s="4">
        <v>193028.37</v>
      </c>
      <c r="K445" s="4">
        <v>193028.37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98510.97</v>
      </c>
      <c r="U445" s="4">
        <v>94382.69</v>
      </c>
      <c r="V445" s="4">
        <v>134.71</v>
      </c>
      <c r="W445" s="4">
        <v>0</v>
      </c>
      <c r="X445" s="4">
        <v>0</v>
      </c>
      <c r="Y445" s="4">
        <v>0</v>
      </c>
    </row>
    <row r="446" spans="1:25">
      <c r="A446" s="16">
        <v>6</v>
      </c>
      <c r="B446" s="6">
        <v>2</v>
      </c>
      <c r="C446" s="6">
        <v>3</v>
      </c>
      <c r="D446" s="7">
        <v>2</v>
      </c>
      <c r="E446" s="7">
        <v>602032</v>
      </c>
      <c r="F446" s="9"/>
      <c r="G446" s="7" t="s">
        <v>95</v>
      </c>
      <c r="H446" s="8" t="s">
        <v>117</v>
      </c>
      <c r="I446" s="8" t="s">
        <v>88</v>
      </c>
      <c r="J446" s="4">
        <v>1915119.2</v>
      </c>
      <c r="K446" s="4">
        <v>1773443.45</v>
      </c>
      <c r="L446" s="4">
        <v>29301.69</v>
      </c>
      <c r="M446" s="4">
        <v>29170.62</v>
      </c>
      <c r="N446" s="4">
        <v>100.56</v>
      </c>
      <c r="O446" s="4">
        <v>30.51</v>
      </c>
      <c r="P446" s="4">
        <v>0</v>
      </c>
      <c r="Q446" s="4">
        <v>0</v>
      </c>
      <c r="R446" s="4">
        <v>0</v>
      </c>
      <c r="S446" s="4">
        <v>0</v>
      </c>
      <c r="T446" s="4">
        <v>19526.29</v>
      </c>
      <c r="U446" s="4">
        <v>1723593.47</v>
      </c>
      <c r="V446" s="4">
        <v>1022</v>
      </c>
      <c r="W446" s="4">
        <v>141675.75</v>
      </c>
      <c r="X446" s="4">
        <v>141675.75</v>
      </c>
      <c r="Y446" s="4">
        <v>0</v>
      </c>
    </row>
    <row r="447" spans="1:25">
      <c r="A447" s="16">
        <v>6</v>
      </c>
      <c r="B447" s="6">
        <v>2</v>
      </c>
      <c r="C447" s="6">
        <v>3</v>
      </c>
      <c r="D447" s="7">
        <v>2</v>
      </c>
      <c r="E447" s="7">
        <v>602032</v>
      </c>
      <c r="F447" s="9"/>
      <c r="G447" s="7" t="s">
        <v>95</v>
      </c>
      <c r="H447" s="8" t="s">
        <v>117</v>
      </c>
      <c r="I447" s="8" t="s">
        <v>89</v>
      </c>
      <c r="J447" s="4">
        <v>3577925.32</v>
      </c>
      <c r="K447" s="4">
        <v>3577925.32</v>
      </c>
      <c r="L447" s="4">
        <v>478253.19</v>
      </c>
      <c r="M447" s="4">
        <v>451958.93</v>
      </c>
      <c r="N447" s="4">
        <v>116.77</v>
      </c>
      <c r="O447" s="4">
        <v>26177.49</v>
      </c>
      <c r="P447" s="4">
        <v>0</v>
      </c>
      <c r="Q447" s="4">
        <v>0</v>
      </c>
      <c r="R447" s="4">
        <v>0</v>
      </c>
      <c r="S447" s="4">
        <v>420</v>
      </c>
      <c r="T447" s="4">
        <v>1574924.6</v>
      </c>
      <c r="U447" s="4">
        <v>1519541.73</v>
      </c>
      <c r="V447" s="4">
        <v>4785.8</v>
      </c>
      <c r="W447" s="4">
        <v>0</v>
      </c>
      <c r="X447" s="4">
        <v>0</v>
      </c>
      <c r="Y447" s="4">
        <v>0</v>
      </c>
    </row>
    <row r="448" spans="1:25">
      <c r="A448" s="16">
        <v>6</v>
      </c>
      <c r="B448" s="6">
        <v>2</v>
      </c>
      <c r="C448" s="6">
        <v>3</v>
      </c>
      <c r="D448" s="7">
        <v>2</v>
      </c>
      <c r="E448" s="7">
        <v>602032</v>
      </c>
      <c r="F448" s="9"/>
      <c r="G448" s="7" t="s">
        <v>95</v>
      </c>
      <c r="H448" s="8" t="s">
        <v>117</v>
      </c>
      <c r="I448" s="8" t="s">
        <v>90</v>
      </c>
      <c r="J448" s="4">
        <v>430558.82</v>
      </c>
      <c r="K448" s="4">
        <v>430558.82</v>
      </c>
      <c r="L448" s="4">
        <v>9857.58</v>
      </c>
      <c r="M448" s="4">
        <v>0</v>
      </c>
      <c r="N448" s="4">
        <v>0</v>
      </c>
      <c r="O448" s="4">
        <v>9857.58</v>
      </c>
      <c r="P448" s="4">
        <v>0</v>
      </c>
      <c r="Q448" s="4">
        <v>0</v>
      </c>
      <c r="R448" s="4">
        <v>0</v>
      </c>
      <c r="S448" s="4">
        <v>420</v>
      </c>
      <c r="T448" s="4">
        <v>46134.11</v>
      </c>
      <c r="U448" s="4">
        <v>372571.33</v>
      </c>
      <c r="V448" s="4">
        <v>1575.8</v>
      </c>
      <c r="W448" s="4">
        <v>0</v>
      </c>
      <c r="X448" s="4">
        <v>0</v>
      </c>
      <c r="Y448" s="4">
        <v>0</v>
      </c>
    </row>
    <row r="449" spans="1:25">
      <c r="A449" s="16">
        <v>6</v>
      </c>
      <c r="B449" s="6">
        <v>2</v>
      </c>
      <c r="C449" s="6">
        <v>3</v>
      </c>
      <c r="D449" s="7">
        <v>2</v>
      </c>
      <c r="E449" s="7">
        <v>602032</v>
      </c>
      <c r="F449" s="9"/>
      <c r="G449" s="7" t="s">
        <v>95</v>
      </c>
      <c r="H449" s="8" t="s">
        <v>117</v>
      </c>
      <c r="I449" s="8" t="s">
        <v>91</v>
      </c>
      <c r="J449" s="4">
        <v>1627454.37</v>
      </c>
      <c r="K449" s="4">
        <v>1627454.37</v>
      </c>
      <c r="L449" s="4">
        <v>18930.599999999999</v>
      </c>
      <c r="M449" s="4">
        <v>3408</v>
      </c>
      <c r="N449" s="4">
        <v>116.77</v>
      </c>
      <c r="O449" s="4">
        <v>15405.83</v>
      </c>
      <c r="P449" s="4">
        <v>0</v>
      </c>
      <c r="Q449" s="4">
        <v>0</v>
      </c>
      <c r="R449" s="4">
        <v>0</v>
      </c>
      <c r="S449" s="4">
        <v>0</v>
      </c>
      <c r="T449" s="4">
        <v>1494552.99</v>
      </c>
      <c r="U449" s="4">
        <v>110760.78</v>
      </c>
      <c r="V449" s="4">
        <v>3210</v>
      </c>
      <c r="W449" s="4">
        <v>0</v>
      </c>
      <c r="X449" s="4">
        <v>0</v>
      </c>
      <c r="Y449" s="4">
        <v>0</v>
      </c>
    </row>
    <row r="450" spans="1:25">
      <c r="A450" s="16">
        <v>6</v>
      </c>
      <c r="B450" s="6">
        <v>2</v>
      </c>
      <c r="C450" s="6">
        <v>3</v>
      </c>
      <c r="D450" s="7">
        <v>2</v>
      </c>
      <c r="E450" s="7">
        <v>602032</v>
      </c>
      <c r="F450" s="9"/>
      <c r="G450" s="7" t="s">
        <v>95</v>
      </c>
      <c r="H450" s="8" t="s">
        <v>117</v>
      </c>
      <c r="I450" s="8" t="s">
        <v>92</v>
      </c>
      <c r="J450" s="4">
        <v>1519912.13</v>
      </c>
      <c r="K450" s="4">
        <v>1519912.13</v>
      </c>
      <c r="L450" s="4">
        <v>449465.01</v>
      </c>
      <c r="M450" s="4">
        <v>448550.93</v>
      </c>
      <c r="N450" s="4">
        <v>0</v>
      </c>
      <c r="O450" s="4">
        <v>914.08</v>
      </c>
      <c r="P450" s="4">
        <v>0</v>
      </c>
      <c r="Q450" s="4">
        <v>0</v>
      </c>
      <c r="R450" s="4">
        <v>0</v>
      </c>
      <c r="S450" s="4">
        <v>0</v>
      </c>
      <c r="T450" s="4">
        <v>34237.5</v>
      </c>
      <c r="U450" s="4">
        <v>1036209.62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6">
        <v>6</v>
      </c>
      <c r="B451" s="6">
        <v>2</v>
      </c>
      <c r="C451" s="6">
        <v>4</v>
      </c>
      <c r="D451" s="7">
        <v>2</v>
      </c>
      <c r="E451" s="7">
        <v>602042</v>
      </c>
      <c r="F451" s="9"/>
      <c r="G451" s="7" t="s">
        <v>95</v>
      </c>
      <c r="H451" s="8" t="s">
        <v>119</v>
      </c>
      <c r="I451" s="8" t="s">
        <v>76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6">
        <v>6</v>
      </c>
      <c r="B452" s="6">
        <v>2</v>
      </c>
      <c r="C452" s="6">
        <v>4</v>
      </c>
      <c r="D452" s="7">
        <v>2</v>
      </c>
      <c r="E452" s="7">
        <v>602042</v>
      </c>
      <c r="F452" s="9"/>
      <c r="G452" s="7" t="s">
        <v>95</v>
      </c>
      <c r="H452" s="8" t="s">
        <v>119</v>
      </c>
      <c r="I452" s="8" t="s">
        <v>77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6">
        <v>6</v>
      </c>
      <c r="B453" s="6">
        <v>2</v>
      </c>
      <c r="C453" s="6">
        <v>4</v>
      </c>
      <c r="D453" s="7">
        <v>2</v>
      </c>
      <c r="E453" s="7">
        <v>602042</v>
      </c>
      <c r="F453" s="9"/>
      <c r="G453" s="7" t="s">
        <v>95</v>
      </c>
      <c r="H453" s="8" t="s">
        <v>119</v>
      </c>
      <c r="I453" s="8" t="s">
        <v>78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6">
        <v>6</v>
      </c>
      <c r="B454" s="6">
        <v>2</v>
      </c>
      <c r="C454" s="6">
        <v>4</v>
      </c>
      <c r="D454" s="7">
        <v>2</v>
      </c>
      <c r="E454" s="7">
        <v>602042</v>
      </c>
      <c r="F454" s="9"/>
      <c r="G454" s="7" t="s">
        <v>95</v>
      </c>
      <c r="H454" s="8" t="s">
        <v>119</v>
      </c>
      <c r="I454" s="8" t="s">
        <v>79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6">
        <v>6</v>
      </c>
      <c r="B455" s="6">
        <v>2</v>
      </c>
      <c r="C455" s="6">
        <v>4</v>
      </c>
      <c r="D455" s="7">
        <v>2</v>
      </c>
      <c r="E455" s="7">
        <v>602042</v>
      </c>
      <c r="F455" s="9"/>
      <c r="G455" s="7" t="s">
        <v>95</v>
      </c>
      <c r="H455" s="8" t="s">
        <v>119</v>
      </c>
      <c r="I455" s="8" t="s">
        <v>80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6">
        <v>6</v>
      </c>
      <c r="B456" s="6">
        <v>2</v>
      </c>
      <c r="C456" s="6">
        <v>4</v>
      </c>
      <c r="D456" s="7">
        <v>2</v>
      </c>
      <c r="E456" s="7">
        <v>602042</v>
      </c>
      <c r="F456" s="9"/>
      <c r="G456" s="7" t="s">
        <v>95</v>
      </c>
      <c r="H456" s="8" t="s">
        <v>119</v>
      </c>
      <c r="I456" s="8" t="s">
        <v>81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6">
        <v>6</v>
      </c>
      <c r="B457" s="6">
        <v>2</v>
      </c>
      <c r="C457" s="6">
        <v>4</v>
      </c>
      <c r="D457" s="7">
        <v>2</v>
      </c>
      <c r="E457" s="7">
        <v>602042</v>
      </c>
      <c r="F457" s="9"/>
      <c r="G457" s="7" t="s">
        <v>95</v>
      </c>
      <c r="H457" s="8" t="s">
        <v>119</v>
      </c>
      <c r="I457" s="8" t="s">
        <v>82</v>
      </c>
      <c r="J457" s="4">
        <v>2008548.64</v>
      </c>
      <c r="K457" s="4">
        <v>2008548.64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2008548.64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6">
        <v>6</v>
      </c>
      <c r="B458" s="6">
        <v>2</v>
      </c>
      <c r="C458" s="6">
        <v>4</v>
      </c>
      <c r="D458" s="7">
        <v>2</v>
      </c>
      <c r="E458" s="7">
        <v>602042</v>
      </c>
      <c r="F458" s="9"/>
      <c r="G458" s="7" t="s">
        <v>95</v>
      </c>
      <c r="H458" s="8" t="s">
        <v>119</v>
      </c>
      <c r="I458" s="8" t="s">
        <v>83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6">
        <v>6</v>
      </c>
      <c r="B459" s="6">
        <v>2</v>
      </c>
      <c r="C459" s="6">
        <v>4</v>
      </c>
      <c r="D459" s="7">
        <v>2</v>
      </c>
      <c r="E459" s="7">
        <v>602042</v>
      </c>
      <c r="F459" s="9"/>
      <c r="G459" s="7" t="s">
        <v>95</v>
      </c>
      <c r="H459" s="8" t="s">
        <v>119</v>
      </c>
      <c r="I459" s="8" t="s">
        <v>84</v>
      </c>
      <c r="J459" s="4">
        <v>2008548.64</v>
      </c>
      <c r="K459" s="4">
        <v>2008548.64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2008548.64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6">
        <v>6</v>
      </c>
      <c r="B460" s="6">
        <v>2</v>
      </c>
      <c r="C460" s="6">
        <v>4</v>
      </c>
      <c r="D460" s="7">
        <v>2</v>
      </c>
      <c r="E460" s="7">
        <v>602042</v>
      </c>
      <c r="F460" s="9"/>
      <c r="G460" s="7" t="s">
        <v>95</v>
      </c>
      <c r="H460" s="8" t="s">
        <v>119</v>
      </c>
      <c r="I460" s="8" t="s">
        <v>85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6">
        <v>6</v>
      </c>
      <c r="B461" s="6">
        <v>2</v>
      </c>
      <c r="C461" s="6">
        <v>4</v>
      </c>
      <c r="D461" s="7">
        <v>2</v>
      </c>
      <c r="E461" s="7">
        <v>602042</v>
      </c>
      <c r="F461" s="9"/>
      <c r="G461" s="7" t="s">
        <v>95</v>
      </c>
      <c r="H461" s="8" t="s">
        <v>119</v>
      </c>
      <c r="I461" s="8" t="s">
        <v>86</v>
      </c>
      <c r="J461" s="4">
        <v>625150.97</v>
      </c>
      <c r="K461" s="4">
        <v>625150.97</v>
      </c>
      <c r="L461" s="4">
        <v>899</v>
      </c>
      <c r="M461" s="4">
        <v>899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11607.6</v>
      </c>
      <c r="U461" s="4">
        <v>612644.37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6">
        <v>6</v>
      </c>
      <c r="B462" s="6">
        <v>2</v>
      </c>
      <c r="C462" s="6">
        <v>4</v>
      </c>
      <c r="D462" s="7">
        <v>2</v>
      </c>
      <c r="E462" s="7">
        <v>602042</v>
      </c>
      <c r="F462" s="9"/>
      <c r="G462" s="7" t="s">
        <v>95</v>
      </c>
      <c r="H462" s="8" t="s">
        <v>119</v>
      </c>
      <c r="I462" s="8" t="s">
        <v>87</v>
      </c>
      <c r="J462" s="4">
        <v>92023.039999999994</v>
      </c>
      <c r="K462" s="4">
        <v>92023.039999999994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92023.039999999994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6">
        <v>6</v>
      </c>
      <c r="B463" s="6">
        <v>2</v>
      </c>
      <c r="C463" s="6">
        <v>4</v>
      </c>
      <c r="D463" s="7">
        <v>2</v>
      </c>
      <c r="E463" s="7">
        <v>602042</v>
      </c>
      <c r="F463" s="9"/>
      <c r="G463" s="7" t="s">
        <v>95</v>
      </c>
      <c r="H463" s="8" t="s">
        <v>119</v>
      </c>
      <c r="I463" s="8" t="s">
        <v>88</v>
      </c>
      <c r="J463" s="4">
        <v>533127.93000000005</v>
      </c>
      <c r="K463" s="4">
        <v>533127.93000000005</v>
      </c>
      <c r="L463" s="4">
        <v>899</v>
      </c>
      <c r="M463" s="4">
        <v>899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11607.6</v>
      </c>
      <c r="U463" s="4">
        <v>520621.33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6">
        <v>6</v>
      </c>
      <c r="B464" s="6">
        <v>2</v>
      </c>
      <c r="C464" s="6">
        <v>4</v>
      </c>
      <c r="D464" s="7">
        <v>2</v>
      </c>
      <c r="E464" s="7">
        <v>602042</v>
      </c>
      <c r="F464" s="9"/>
      <c r="G464" s="7" t="s">
        <v>95</v>
      </c>
      <c r="H464" s="8" t="s">
        <v>119</v>
      </c>
      <c r="I464" s="8" t="s">
        <v>89</v>
      </c>
      <c r="J464" s="4">
        <v>1103898.1000000001</v>
      </c>
      <c r="K464" s="4">
        <v>1103898.1000000001</v>
      </c>
      <c r="L464" s="4">
        <v>82343.69</v>
      </c>
      <c r="M464" s="4">
        <v>81135.03</v>
      </c>
      <c r="N464" s="4">
        <v>0</v>
      </c>
      <c r="O464" s="4">
        <v>0</v>
      </c>
      <c r="P464" s="4">
        <v>1208.6600000000001</v>
      </c>
      <c r="Q464" s="4">
        <v>0</v>
      </c>
      <c r="R464" s="4">
        <v>0</v>
      </c>
      <c r="S464" s="4">
        <v>0</v>
      </c>
      <c r="T464" s="4">
        <v>414673</v>
      </c>
      <c r="U464" s="4">
        <v>606881.41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6">
        <v>6</v>
      </c>
      <c r="B465" s="6">
        <v>2</v>
      </c>
      <c r="C465" s="6">
        <v>4</v>
      </c>
      <c r="D465" s="7">
        <v>2</v>
      </c>
      <c r="E465" s="7">
        <v>602042</v>
      </c>
      <c r="F465" s="9"/>
      <c r="G465" s="7" t="s">
        <v>95</v>
      </c>
      <c r="H465" s="8" t="s">
        <v>119</v>
      </c>
      <c r="I465" s="8" t="s">
        <v>90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6">
        <v>6</v>
      </c>
      <c r="B466" s="6">
        <v>2</v>
      </c>
      <c r="C466" s="6">
        <v>4</v>
      </c>
      <c r="D466" s="7">
        <v>2</v>
      </c>
      <c r="E466" s="7">
        <v>602042</v>
      </c>
      <c r="F466" s="9"/>
      <c r="G466" s="7" t="s">
        <v>95</v>
      </c>
      <c r="H466" s="8" t="s">
        <v>119</v>
      </c>
      <c r="I466" s="8" t="s">
        <v>91</v>
      </c>
      <c r="J466" s="4">
        <v>818756.59</v>
      </c>
      <c r="K466" s="4">
        <v>818756.59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414673</v>
      </c>
      <c r="U466" s="4">
        <v>404083.59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6">
        <v>6</v>
      </c>
      <c r="B467" s="6">
        <v>2</v>
      </c>
      <c r="C467" s="6">
        <v>4</v>
      </c>
      <c r="D467" s="7">
        <v>2</v>
      </c>
      <c r="E467" s="7">
        <v>602042</v>
      </c>
      <c r="F467" s="9"/>
      <c r="G467" s="7" t="s">
        <v>95</v>
      </c>
      <c r="H467" s="8" t="s">
        <v>119</v>
      </c>
      <c r="I467" s="8" t="s">
        <v>92</v>
      </c>
      <c r="J467" s="4">
        <v>285141.51</v>
      </c>
      <c r="K467" s="4">
        <v>285141.51</v>
      </c>
      <c r="L467" s="4">
        <v>82343.69</v>
      </c>
      <c r="M467" s="4">
        <v>81135.03</v>
      </c>
      <c r="N467" s="4">
        <v>0</v>
      </c>
      <c r="O467" s="4">
        <v>0</v>
      </c>
      <c r="P467" s="4">
        <v>1208.6600000000001</v>
      </c>
      <c r="Q467" s="4">
        <v>0</v>
      </c>
      <c r="R467" s="4">
        <v>0</v>
      </c>
      <c r="S467" s="4">
        <v>0</v>
      </c>
      <c r="T467" s="4">
        <v>0</v>
      </c>
      <c r="U467" s="4">
        <v>202797.82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6">
        <v>6</v>
      </c>
      <c r="B468" s="6">
        <v>2</v>
      </c>
      <c r="C468" s="6">
        <v>5</v>
      </c>
      <c r="D468" s="7">
        <v>3</v>
      </c>
      <c r="E468" s="7">
        <v>602053</v>
      </c>
      <c r="F468" s="9"/>
      <c r="G468" s="7" t="s">
        <v>95</v>
      </c>
      <c r="H468" s="8" t="s">
        <v>120</v>
      </c>
      <c r="I468" s="8" t="s">
        <v>76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6">
        <v>6</v>
      </c>
      <c r="B469" s="6">
        <v>2</v>
      </c>
      <c r="C469" s="6">
        <v>5</v>
      </c>
      <c r="D469" s="7">
        <v>3</v>
      </c>
      <c r="E469" s="7">
        <v>602053</v>
      </c>
      <c r="F469" s="9"/>
      <c r="G469" s="7" t="s">
        <v>95</v>
      </c>
      <c r="H469" s="8" t="s">
        <v>120</v>
      </c>
      <c r="I469" s="8" t="s">
        <v>77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6">
        <v>6</v>
      </c>
      <c r="B470" s="6">
        <v>2</v>
      </c>
      <c r="C470" s="6">
        <v>5</v>
      </c>
      <c r="D470" s="7">
        <v>3</v>
      </c>
      <c r="E470" s="7">
        <v>602053</v>
      </c>
      <c r="F470" s="9"/>
      <c r="G470" s="7" t="s">
        <v>95</v>
      </c>
      <c r="H470" s="8" t="s">
        <v>120</v>
      </c>
      <c r="I470" s="8" t="s">
        <v>78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6">
        <v>6</v>
      </c>
      <c r="B471" s="6">
        <v>2</v>
      </c>
      <c r="C471" s="6">
        <v>5</v>
      </c>
      <c r="D471" s="7">
        <v>3</v>
      </c>
      <c r="E471" s="7">
        <v>602053</v>
      </c>
      <c r="F471" s="9"/>
      <c r="G471" s="7" t="s">
        <v>95</v>
      </c>
      <c r="H471" s="8" t="s">
        <v>120</v>
      </c>
      <c r="I471" s="8" t="s">
        <v>79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6">
        <v>6</v>
      </c>
      <c r="B472" s="6">
        <v>2</v>
      </c>
      <c r="C472" s="6">
        <v>5</v>
      </c>
      <c r="D472" s="7">
        <v>3</v>
      </c>
      <c r="E472" s="7">
        <v>602053</v>
      </c>
      <c r="F472" s="9"/>
      <c r="G472" s="7" t="s">
        <v>95</v>
      </c>
      <c r="H472" s="8" t="s">
        <v>120</v>
      </c>
      <c r="I472" s="8" t="s">
        <v>80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6">
        <v>6</v>
      </c>
      <c r="B473" s="6">
        <v>2</v>
      </c>
      <c r="C473" s="6">
        <v>5</v>
      </c>
      <c r="D473" s="7">
        <v>3</v>
      </c>
      <c r="E473" s="7">
        <v>602053</v>
      </c>
      <c r="F473" s="9"/>
      <c r="G473" s="7" t="s">
        <v>95</v>
      </c>
      <c r="H473" s="8" t="s">
        <v>120</v>
      </c>
      <c r="I473" s="8" t="s">
        <v>81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6">
        <v>6</v>
      </c>
      <c r="B474" s="6">
        <v>2</v>
      </c>
      <c r="C474" s="6">
        <v>5</v>
      </c>
      <c r="D474" s="7">
        <v>3</v>
      </c>
      <c r="E474" s="7">
        <v>602053</v>
      </c>
      <c r="F474" s="9"/>
      <c r="G474" s="7" t="s">
        <v>95</v>
      </c>
      <c r="H474" s="8" t="s">
        <v>120</v>
      </c>
      <c r="I474" s="8" t="s">
        <v>82</v>
      </c>
      <c r="J474" s="4">
        <v>6561128.7999999998</v>
      </c>
      <c r="K474" s="4">
        <v>6561128.7999999998</v>
      </c>
      <c r="L474" s="4">
        <v>283.89</v>
      </c>
      <c r="M474" s="4">
        <v>0</v>
      </c>
      <c r="N474" s="4">
        <v>0</v>
      </c>
      <c r="O474" s="4">
        <v>283.89</v>
      </c>
      <c r="P474" s="4">
        <v>0</v>
      </c>
      <c r="Q474" s="4">
        <v>0</v>
      </c>
      <c r="R474" s="4">
        <v>6560844.9100000001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6">
        <v>6</v>
      </c>
      <c r="B475" s="6">
        <v>2</v>
      </c>
      <c r="C475" s="6">
        <v>5</v>
      </c>
      <c r="D475" s="7">
        <v>3</v>
      </c>
      <c r="E475" s="7">
        <v>602053</v>
      </c>
      <c r="F475" s="9"/>
      <c r="G475" s="7" t="s">
        <v>95</v>
      </c>
      <c r="H475" s="8" t="s">
        <v>120</v>
      </c>
      <c r="I475" s="8" t="s">
        <v>83</v>
      </c>
      <c r="J475" s="4">
        <v>283.89</v>
      </c>
      <c r="K475" s="4">
        <v>283.89</v>
      </c>
      <c r="L475" s="4">
        <v>283.89</v>
      </c>
      <c r="M475" s="4">
        <v>0</v>
      </c>
      <c r="N475" s="4">
        <v>0</v>
      </c>
      <c r="O475" s="4">
        <v>283.89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6">
        <v>6</v>
      </c>
      <c r="B476" s="6">
        <v>2</v>
      </c>
      <c r="C476" s="6">
        <v>5</v>
      </c>
      <c r="D476" s="7">
        <v>3</v>
      </c>
      <c r="E476" s="7">
        <v>602053</v>
      </c>
      <c r="F476" s="9"/>
      <c r="G476" s="7" t="s">
        <v>95</v>
      </c>
      <c r="H476" s="8" t="s">
        <v>120</v>
      </c>
      <c r="I476" s="8" t="s">
        <v>84</v>
      </c>
      <c r="J476" s="4">
        <v>6560844.9100000001</v>
      </c>
      <c r="K476" s="4">
        <v>6560844.9100000001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6560844.9100000001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6">
        <v>6</v>
      </c>
      <c r="B477" s="6">
        <v>2</v>
      </c>
      <c r="C477" s="6">
        <v>5</v>
      </c>
      <c r="D477" s="7">
        <v>3</v>
      </c>
      <c r="E477" s="7">
        <v>602053</v>
      </c>
      <c r="F477" s="9"/>
      <c r="G477" s="7" t="s">
        <v>95</v>
      </c>
      <c r="H477" s="8" t="s">
        <v>120</v>
      </c>
      <c r="I477" s="8" t="s">
        <v>85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6">
        <v>6</v>
      </c>
      <c r="B478" s="6">
        <v>2</v>
      </c>
      <c r="C478" s="6">
        <v>5</v>
      </c>
      <c r="D478" s="7">
        <v>3</v>
      </c>
      <c r="E478" s="7">
        <v>602053</v>
      </c>
      <c r="F478" s="9"/>
      <c r="G478" s="7" t="s">
        <v>95</v>
      </c>
      <c r="H478" s="8" t="s">
        <v>120</v>
      </c>
      <c r="I478" s="8" t="s">
        <v>86</v>
      </c>
      <c r="J478" s="4">
        <v>1937010.36</v>
      </c>
      <c r="K478" s="4">
        <v>1937010.36</v>
      </c>
      <c r="L478" s="4">
        <v>1899.65</v>
      </c>
      <c r="M478" s="4">
        <v>0</v>
      </c>
      <c r="N478" s="4">
        <v>1899.65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561795.26</v>
      </c>
      <c r="U478" s="4">
        <v>1373315.45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6">
        <v>6</v>
      </c>
      <c r="B479" s="6">
        <v>2</v>
      </c>
      <c r="C479" s="6">
        <v>5</v>
      </c>
      <c r="D479" s="7">
        <v>3</v>
      </c>
      <c r="E479" s="7">
        <v>602053</v>
      </c>
      <c r="F479" s="9"/>
      <c r="G479" s="7" t="s">
        <v>95</v>
      </c>
      <c r="H479" s="8" t="s">
        <v>120</v>
      </c>
      <c r="I479" s="8" t="s">
        <v>87</v>
      </c>
      <c r="J479" s="4">
        <v>85693.4</v>
      </c>
      <c r="K479" s="4">
        <v>85693.4</v>
      </c>
      <c r="L479" s="4">
        <v>1899.65</v>
      </c>
      <c r="M479" s="4">
        <v>0</v>
      </c>
      <c r="N479" s="4">
        <v>1899.65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48317.78</v>
      </c>
      <c r="U479" s="4">
        <v>35475.97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6">
        <v>6</v>
      </c>
      <c r="B480" s="6">
        <v>2</v>
      </c>
      <c r="C480" s="6">
        <v>5</v>
      </c>
      <c r="D480" s="7">
        <v>3</v>
      </c>
      <c r="E480" s="7">
        <v>602053</v>
      </c>
      <c r="F480" s="9"/>
      <c r="G480" s="7" t="s">
        <v>95</v>
      </c>
      <c r="H480" s="8" t="s">
        <v>120</v>
      </c>
      <c r="I480" s="8" t="s">
        <v>88</v>
      </c>
      <c r="J480" s="4">
        <v>1851316.96</v>
      </c>
      <c r="K480" s="4">
        <v>1851316.96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513477.48</v>
      </c>
      <c r="U480" s="4">
        <v>1337839.48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6">
        <v>6</v>
      </c>
      <c r="B481" s="6">
        <v>2</v>
      </c>
      <c r="C481" s="6">
        <v>5</v>
      </c>
      <c r="D481" s="7">
        <v>3</v>
      </c>
      <c r="E481" s="7">
        <v>602053</v>
      </c>
      <c r="F481" s="9"/>
      <c r="G481" s="7" t="s">
        <v>95</v>
      </c>
      <c r="H481" s="8" t="s">
        <v>120</v>
      </c>
      <c r="I481" s="8" t="s">
        <v>89</v>
      </c>
      <c r="J481" s="4">
        <v>2136260.59</v>
      </c>
      <c r="K481" s="4">
        <v>2136260.59</v>
      </c>
      <c r="L481" s="4">
        <v>236442.19</v>
      </c>
      <c r="M481" s="4">
        <v>3946.19</v>
      </c>
      <c r="N481" s="4">
        <v>0</v>
      </c>
      <c r="O481" s="4">
        <v>232496</v>
      </c>
      <c r="P481" s="4">
        <v>0</v>
      </c>
      <c r="Q481" s="4">
        <v>0</v>
      </c>
      <c r="R481" s="4">
        <v>0</v>
      </c>
      <c r="S481" s="4">
        <v>0</v>
      </c>
      <c r="T481" s="4">
        <v>410158.33</v>
      </c>
      <c r="U481" s="4">
        <v>1489660.07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6">
        <v>6</v>
      </c>
      <c r="B482" s="6">
        <v>2</v>
      </c>
      <c r="C482" s="6">
        <v>5</v>
      </c>
      <c r="D482" s="7">
        <v>3</v>
      </c>
      <c r="E482" s="7">
        <v>602053</v>
      </c>
      <c r="F482" s="9"/>
      <c r="G482" s="7" t="s">
        <v>95</v>
      </c>
      <c r="H482" s="8" t="s">
        <v>120</v>
      </c>
      <c r="I482" s="8" t="s">
        <v>90</v>
      </c>
      <c r="J482" s="4">
        <v>752516.49</v>
      </c>
      <c r="K482" s="4">
        <v>752516.49</v>
      </c>
      <c r="L482" s="4">
        <v>49334</v>
      </c>
      <c r="M482" s="4">
        <v>0</v>
      </c>
      <c r="N482" s="4">
        <v>0</v>
      </c>
      <c r="O482" s="4">
        <v>49334</v>
      </c>
      <c r="P482" s="4">
        <v>0</v>
      </c>
      <c r="Q482" s="4">
        <v>0</v>
      </c>
      <c r="R482" s="4">
        <v>0</v>
      </c>
      <c r="S482" s="4">
        <v>0</v>
      </c>
      <c r="T482" s="4">
        <v>21041.35</v>
      </c>
      <c r="U482" s="4">
        <v>682141.14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6">
        <v>6</v>
      </c>
      <c r="B483" s="6">
        <v>2</v>
      </c>
      <c r="C483" s="6">
        <v>5</v>
      </c>
      <c r="D483" s="7">
        <v>3</v>
      </c>
      <c r="E483" s="7">
        <v>602053</v>
      </c>
      <c r="F483" s="9"/>
      <c r="G483" s="7" t="s">
        <v>95</v>
      </c>
      <c r="H483" s="8" t="s">
        <v>120</v>
      </c>
      <c r="I483" s="8" t="s">
        <v>91</v>
      </c>
      <c r="J483" s="4">
        <v>860131.19</v>
      </c>
      <c r="K483" s="4">
        <v>860131.19</v>
      </c>
      <c r="L483" s="4">
        <v>1848</v>
      </c>
      <c r="M483" s="4">
        <v>1848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388674.76</v>
      </c>
      <c r="U483" s="4">
        <v>469608.43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6">
        <v>6</v>
      </c>
      <c r="B484" s="6">
        <v>2</v>
      </c>
      <c r="C484" s="6">
        <v>5</v>
      </c>
      <c r="D484" s="7">
        <v>3</v>
      </c>
      <c r="E484" s="7">
        <v>602053</v>
      </c>
      <c r="F484" s="9"/>
      <c r="G484" s="7" t="s">
        <v>95</v>
      </c>
      <c r="H484" s="8" t="s">
        <v>120</v>
      </c>
      <c r="I484" s="8" t="s">
        <v>92</v>
      </c>
      <c r="J484" s="4">
        <v>523612.91</v>
      </c>
      <c r="K484" s="4">
        <v>523612.91</v>
      </c>
      <c r="L484" s="4">
        <v>185260.19</v>
      </c>
      <c r="M484" s="4">
        <v>2098.19</v>
      </c>
      <c r="N484" s="4">
        <v>0</v>
      </c>
      <c r="O484" s="4">
        <v>183162</v>
      </c>
      <c r="P484" s="4">
        <v>0</v>
      </c>
      <c r="Q484" s="4">
        <v>0</v>
      </c>
      <c r="R484" s="4">
        <v>0</v>
      </c>
      <c r="S484" s="4">
        <v>0</v>
      </c>
      <c r="T484" s="4">
        <v>442.22</v>
      </c>
      <c r="U484" s="4">
        <v>337910.5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6">
        <v>6</v>
      </c>
      <c r="B485" s="6">
        <v>2</v>
      </c>
      <c r="C485" s="6">
        <v>6</v>
      </c>
      <c r="D485" s="7">
        <v>3</v>
      </c>
      <c r="E485" s="7">
        <v>602063</v>
      </c>
      <c r="F485" s="9"/>
      <c r="G485" s="7" t="s">
        <v>95</v>
      </c>
      <c r="H485" s="8" t="s">
        <v>121</v>
      </c>
      <c r="I485" s="8" t="s">
        <v>76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6">
        <v>6</v>
      </c>
      <c r="B486" s="6">
        <v>2</v>
      </c>
      <c r="C486" s="6">
        <v>6</v>
      </c>
      <c r="D486" s="7">
        <v>3</v>
      </c>
      <c r="E486" s="7">
        <v>602063</v>
      </c>
      <c r="F486" s="9"/>
      <c r="G486" s="7" t="s">
        <v>95</v>
      </c>
      <c r="H486" s="8" t="s">
        <v>121</v>
      </c>
      <c r="I486" s="8" t="s">
        <v>77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6">
        <v>6</v>
      </c>
      <c r="B487" s="6">
        <v>2</v>
      </c>
      <c r="C487" s="6">
        <v>6</v>
      </c>
      <c r="D487" s="7">
        <v>3</v>
      </c>
      <c r="E487" s="7">
        <v>602063</v>
      </c>
      <c r="F487" s="9"/>
      <c r="G487" s="7" t="s">
        <v>95</v>
      </c>
      <c r="H487" s="8" t="s">
        <v>121</v>
      </c>
      <c r="I487" s="8" t="s">
        <v>78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6">
        <v>6</v>
      </c>
      <c r="B488" s="6">
        <v>2</v>
      </c>
      <c r="C488" s="6">
        <v>6</v>
      </c>
      <c r="D488" s="7">
        <v>3</v>
      </c>
      <c r="E488" s="7">
        <v>602063</v>
      </c>
      <c r="F488" s="9"/>
      <c r="G488" s="7" t="s">
        <v>95</v>
      </c>
      <c r="H488" s="8" t="s">
        <v>121</v>
      </c>
      <c r="I488" s="8" t="s">
        <v>79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6">
        <v>6</v>
      </c>
      <c r="B489" s="6">
        <v>2</v>
      </c>
      <c r="C489" s="6">
        <v>6</v>
      </c>
      <c r="D489" s="7">
        <v>3</v>
      </c>
      <c r="E489" s="7">
        <v>602063</v>
      </c>
      <c r="F489" s="9"/>
      <c r="G489" s="7" t="s">
        <v>95</v>
      </c>
      <c r="H489" s="8" t="s">
        <v>121</v>
      </c>
      <c r="I489" s="8" t="s">
        <v>80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6">
        <v>6</v>
      </c>
      <c r="B490" s="6">
        <v>2</v>
      </c>
      <c r="C490" s="6">
        <v>6</v>
      </c>
      <c r="D490" s="7">
        <v>3</v>
      </c>
      <c r="E490" s="7">
        <v>602063</v>
      </c>
      <c r="F490" s="9"/>
      <c r="G490" s="7" t="s">
        <v>95</v>
      </c>
      <c r="H490" s="8" t="s">
        <v>121</v>
      </c>
      <c r="I490" s="8" t="s">
        <v>81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6">
        <v>6</v>
      </c>
      <c r="B491" s="6">
        <v>2</v>
      </c>
      <c r="C491" s="6">
        <v>6</v>
      </c>
      <c r="D491" s="7">
        <v>3</v>
      </c>
      <c r="E491" s="7">
        <v>602063</v>
      </c>
      <c r="F491" s="9"/>
      <c r="G491" s="7" t="s">
        <v>95</v>
      </c>
      <c r="H491" s="8" t="s">
        <v>121</v>
      </c>
      <c r="I491" s="8" t="s">
        <v>82</v>
      </c>
      <c r="J491" s="4">
        <v>4896344.8600000003</v>
      </c>
      <c r="K491" s="4">
        <v>4896344.8600000003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4896344.8600000003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6">
        <v>6</v>
      </c>
      <c r="B492" s="6">
        <v>2</v>
      </c>
      <c r="C492" s="6">
        <v>6</v>
      </c>
      <c r="D492" s="7">
        <v>3</v>
      </c>
      <c r="E492" s="7">
        <v>602063</v>
      </c>
      <c r="F492" s="9"/>
      <c r="G492" s="7" t="s">
        <v>95</v>
      </c>
      <c r="H492" s="8" t="s">
        <v>121</v>
      </c>
      <c r="I492" s="8" t="s">
        <v>83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6">
        <v>6</v>
      </c>
      <c r="B493" s="6">
        <v>2</v>
      </c>
      <c r="C493" s="6">
        <v>6</v>
      </c>
      <c r="D493" s="7">
        <v>3</v>
      </c>
      <c r="E493" s="7">
        <v>602063</v>
      </c>
      <c r="F493" s="9"/>
      <c r="G493" s="7" t="s">
        <v>95</v>
      </c>
      <c r="H493" s="8" t="s">
        <v>121</v>
      </c>
      <c r="I493" s="8" t="s">
        <v>84</v>
      </c>
      <c r="J493" s="4">
        <v>4896344.8600000003</v>
      </c>
      <c r="K493" s="4">
        <v>4896344.8600000003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4896344.8600000003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6">
        <v>6</v>
      </c>
      <c r="B494" s="6">
        <v>2</v>
      </c>
      <c r="C494" s="6">
        <v>6</v>
      </c>
      <c r="D494" s="7">
        <v>3</v>
      </c>
      <c r="E494" s="7">
        <v>602063</v>
      </c>
      <c r="F494" s="9"/>
      <c r="G494" s="7" t="s">
        <v>95</v>
      </c>
      <c r="H494" s="8" t="s">
        <v>121</v>
      </c>
      <c r="I494" s="8" t="s">
        <v>85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6">
        <v>6</v>
      </c>
      <c r="B495" s="6">
        <v>2</v>
      </c>
      <c r="C495" s="6">
        <v>6</v>
      </c>
      <c r="D495" s="7">
        <v>3</v>
      </c>
      <c r="E495" s="7">
        <v>602063</v>
      </c>
      <c r="F495" s="9"/>
      <c r="G495" s="7" t="s">
        <v>95</v>
      </c>
      <c r="H495" s="8" t="s">
        <v>121</v>
      </c>
      <c r="I495" s="8" t="s">
        <v>86</v>
      </c>
      <c r="J495" s="4">
        <v>595452.88</v>
      </c>
      <c r="K495" s="4">
        <v>595452.88</v>
      </c>
      <c r="L495" s="4">
        <v>13.91</v>
      </c>
      <c r="M495" s="4">
        <v>13.91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2538.37</v>
      </c>
      <c r="U495" s="4">
        <v>592894.77</v>
      </c>
      <c r="V495" s="4">
        <v>5.83</v>
      </c>
      <c r="W495" s="4">
        <v>0</v>
      </c>
      <c r="X495" s="4">
        <v>0</v>
      </c>
      <c r="Y495" s="4">
        <v>0</v>
      </c>
    </row>
    <row r="496" spans="1:25">
      <c r="A496" s="16">
        <v>6</v>
      </c>
      <c r="B496" s="6">
        <v>2</v>
      </c>
      <c r="C496" s="6">
        <v>6</v>
      </c>
      <c r="D496" s="7">
        <v>3</v>
      </c>
      <c r="E496" s="7">
        <v>602063</v>
      </c>
      <c r="F496" s="9"/>
      <c r="G496" s="7" t="s">
        <v>95</v>
      </c>
      <c r="H496" s="8" t="s">
        <v>121</v>
      </c>
      <c r="I496" s="8" t="s">
        <v>87</v>
      </c>
      <c r="J496" s="4">
        <v>25106.35</v>
      </c>
      <c r="K496" s="4">
        <v>25106.35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909.37</v>
      </c>
      <c r="U496" s="4">
        <v>24191.15</v>
      </c>
      <c r="V496" s="4">
        <v>5.83</v>
      </c>
      <c r="W496" s="4">
        <v>0</v>
      </c>
      <c r="X496" s="4">
        <v>0</v>
      </c>
      <c r="Y496" s="4">
        <v>0</v>
      </c>
    </row>
    <row r="497" spans="1:25">
      <c r="A497" s="16">
        <v>6</v>
      </c>
      <c r="B497" s="6">
        <v>2</v>
      </c>
      <c r="C497" s="6">
        <v>6</v>
      </c>
      <c r="D497" s="7">
        <v>3</v>
      </c>
      <c r="E497" s="7">
        <v>602063</v>
      </c>
      <c r="F497" s="9"/>
      <c r="G497" s="7" t="s">
        <v>95</v>
      </c>
      <c r="H497" s="8" t="s">
        <v>121</v>
      </c>
      <c r="I497" s="8" t="s">
        <v>88</v>
      </c>
      <c r="J497" s="4">
        <v>570346.53</v>
      </c>
      <c r="K497" s="4">
        <v>570346.53</v>
      </c>
      <c r="L497" s="4">
        <v>13.91</v>
      </c>
      <c r="M497" s="4">
        <v>13.91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1629</v>
      </c>
      <c r="U497" s="4">
        <v>568703.62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6">
        <v>6</v>
      </c>
      <c r="B498" s="6">
        <v>2</v>
      </c>
      <c r="C498" s="6">
        <v>6</v>
      </c>
      <c r="D498" s="7">
        <v>3</v>
      </c>
      <c r="E498" s="7">
        <v>602063</v>
      </c>
      <c r="F498" s="9"/>
      <c r="G498" s="7" t="s">
        <v>95</v>
      </c>
      <c r="H498" s="8" t="s">
        <v>121</v>
      </c>
      <c r="I498" s="8" t="s">
        <v>89</v>
      </c>
      <c r="J498" s="4">
        <v>676435.75</v>
      </c>
      <c r="K498" s="4">
        <v>676435.75</v>
      </c>
      <c r="L498" s="4">
        <v>14408.43</v>
      </c>
      <c r="M498" s="4">
        <v>10152.83</v>
      </c>
      <c r="N498" s="4">
        <v>1211</v>
      </c>
      <c r="O498" s="4">
        <v>3044.6</v>
      </c>
      <c r="P498" s="4">
        <v>0</v>
      </c>
      <c r="Q498" s="4">
        <v>0</v>
      </c>
      <c r="R498" s="4">
        <v>1703</v>
      </c>
      <c r="S498" s="4">
        <v>118364</v>
      </c>
      <c r="T498" s="4">
        <v>292956.69</v>
      </c>
      <c r="U498" s="4">
        <v>249003.63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6">
        <v>6</v>
      </c>
      <c r="B499" s="6">
        <v>2</v>
      </c>
      <c r="C499" s="6">
        <v>6</v>
      </c>
      <c r="D499" s="7">
        <v>3</v>
      </c>
      <c r="E499" s="7">
        <v>602063</v>
      </c>
      <c r="F499" s="9"/>
      <c r="G499" s="7" t="s">
        <v>95</v>
      </c>
      <c r="H499" s="8" t="s">
        <v>121</v>
      </c>
      <c r="I499" s="8" t="s">
        <v>90</v>
      </c>
      <c r="J499" s="4">
        <v>5267.57</v>
      </c>
      <c r="K499" s="4">
        <v>5267.57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1751.94</v>
      </c>
      <c r="U499" s="4">
        <v>3515.63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6">
        <v>6</v>
      </c>
      <c r="B500" s="6">
        <v>2</v>
      </c>
      <c r="C500" s="6">
        <v>6</v>
      </c>
      <c r="D500" s="7">
        <v>3</v>
      </c>
      <c r="E500" s="7">
        <v>602063</v>
      </c>
      <c r="F500" s="9"/>
      <c r="G500" s="7" t="s">
        <v>95</v>
      </c>
      <c r="H500" s="8" t="s">
        <v>121</v>
      </c>
      <c r="I500" s="8" t="s">
        <v>91</v>
      </c>
      <c r="J500" s="4">
        <v>370639.03</v>
      </c>
      <c r="K500" s="4">
        <v>370639.03</v>
      </c>
      <c r="L500" s="4">
        <v>11320</v>
      </c>
      <c r="M500" s="4">
        <v>10109</v>
      </c>
      <c r="N500" s="4">
        <v>1211</v>
      </c>
      <c r="O500" s="4">
        <v>0</v>
      </c>
      <c r="P500" s="4">
        <v>0</v>
      </c>
      <c r="Q500" s="4">
        <v>0</v>
      </c>
      <c r="R500" s="4">
        <v>1703</v>
      </c>
      <c r="S500" s="4">
        <v>118364</v>
      </c>
      <c r="T500" s="4">
        <v>239252.03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6">
        <v>6</v>
      </c>
      <c r="B501" s="6">
        <v>2</v>
      </c>
      <c r="C501" s="6">
        <v>6</v>
      </c>
      <c r="D501" s="7">
        <v>3</v>
      </c>
      <c r="E501" s="7">
        <v>602063</v>
      </c>
      <c r="F501" s="9"/>
      <c r="G501" s="7" t="s">
        <v>95</v>
      </c>
      <c r="H501" s="8" t="s">
        <v>121</v>
      </c>
      <c r="I501" s="8" t="s">
        <v>92</v>
      </c>
      <c r="J501" s="4">
        <v>300529.15000000002</v>
      </c>
      <c r="K501" s="4">
        <v>300529.15000000002</v>
      </c>
      <c r="L501" s="4">
        <v>3088.43</v>
      </c>
      <c r="M501" s="4">
        <v>43.83</v>
      </c>
      <c r="N501" s="4">
        <v>0</v>
      </c>
      <c r="O501" s="4">
        <v>3044.6</v>
      </c>
      <c r="P501" s="4">
        <v>0</v>
      </c>
      <c r="Q501" s="4">
        <v>0</v>
      </c>
      <c r="R501" s="4">
        <v>0</v>
      </c>
      <c r="S501" s="4">
        <v>0</v>
      </c>
      <c r="T501" s="4">
        <v>51952.72</v>
      </c>
      <c r="U501" s="4">
        <v>245488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6">
        <v>6</v>
      </c>
      <c r="B502" s="6">
        <v>2</v>
      </c>
      <c r="C502" s="6">
        <v>7</v>
      </c>
      <c r="D502" s="7">
        <v>3</v>
      </c>
      <c r="E502" s="7">
        <v>602073</v>
      </c>
      <c r="F502" s="9"/>
      <c r="G502" s="7" t="s">
        <v>95</v>
      </c>
      <c r="H502" s="8" t="s">
        <v>122</v>
      </c>
      <c r="I502" s="8" t="s">
        <v>76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6">
        <v>6</v>
      </c>
      <c r="B503" s="6">
        <v>2</v>
      </c>
      <c r="C503" s="6">
        <v>7</v>
      </c>
      <c r="D503" s="7">
        <v>3</v>
      </c>
      <c r="E503" s="7">
        <v>602073</v>
      </c>
      <c r="F503" s="9"/>
      <c r="G503" s="7" t="s">
        <v>95</v>
      </c>
      <c r="H503" s="8" t="s">
        <v>122</v>
      </c>
      <c r="I503" s="8" t="s">
        <v>77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6">
        <v>6</v>
      </c>
      <c r="B504" s="6">
        <v>2</v>
      </c>
      <c r="C504" s="6">
        <v>7</v>
      </c>
      <c r="D504" s="7">
        <v>3</v>
      </c>
      <c r="E504" s="7">
        <v>602073</v>
      </c>
      <c r="F504" s="9"/>
      <c r="G504" s="7" t="s">
        <v>95</v>
      </c>
      <c r="H504" s="8" t="s">
        <v>122</v>
      </c>
      <c r="I504" s="8" t="s">
        <v>78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6">
        <v>6</v>
      </c>
      <c r="B505" s="6">
        <v>2</v>
      </c>
      <c r="C505" s="6">
        <v>7</v>
      </c>
      <c r="D505" s="7">
        <v>3</v>
      </c>
      <c r="E505" s="7">
        <v>602073</v>
      </c>
      <c r="F505" s="9"/>
      <c r="G505" s="7" t="s">
        <v>95</v>
      </c>
      <c r="H505" s="8" t="s">
        <v>122</v>
      </c>
      <c r="I505" s="8" t="s">
        <v>79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6">
        <v>6</v>
      </c>
      <c r="B506" s="6">
        <v>2</v>
      </c>
      <c r="C506" s="6">
        <v>7</v>
      </c>
      <c r="D506" s="7">
        <v>3</v>
      </c>
      <c r="E506" s="7">
        <v>602073</v>
      </c>
      <c r="F506" s="9"/>
      <c r="G506" s="7" t="s">
        <v>95</v>
      </c>
      <c r="H506" s="8" t="s">
        <v>122</v>
      </c>
      <c r="I506" s="8" t="s">
        <v>80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6">
        <v>6</v>
      </c>
      <c r="B507" s="6">
        <v>2</v>
      </c>
      <c r="C507" s="6">
        <v>7</v>
      </c>
      <c r="D507" s="7">
        <v>3</v>
      </c>
      <c r="E507" s="7">
        <v>602073</v>
      </c>
      <c r="F507" s="9"/>
      <c r="G507" s="7" t="s">
        <v>95</v>
      </c>
      <c r="H507" s="8" t="s">
        <v>122</v>
      </c>
      <c r="I507" s="8" t="s">
        <v>81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6">
        <v>6</v>
      </c>
      <c r="B508" s="6">
        <v>2</v>
      </c>
      <c r="C508" s="6">
        <v>7</v>
      </c>
      <c r="D508" s="7">
        <v>3</v>
      </c>
      <c r="E508" s="7">
        <v>602073</v>
      </c>
      <c r="F508" s="9"/>
      <c r="G508" s="7" t="s">
        <v>95</v>
      </c>
      <c r="H508" s="8" t="s">
        <v>122</v>
      </c>
      <c r="I508" s="8" t="s">
        <v>82</v>
      </c>
      <c r="J508" s="4">
        <v>7110256.0800000001</v>
      </c>
      <c r="K508" s="4">
        <v>7110256.0800000001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7110256.0800000001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6">
        <v>6</v>
      </c>
      <c r="B509" s="6">
        <v>2</v>
      </c>
      <c r="C509" s="6">
        <v>7</v>
      </c>
      <c r="D509" s="7">
        <v>3</v>
      </c>
      <c r="E509" s="7">
        <v>602073</v>
      </c>
      <c r="F509" s="9"/>
      <c r="G509" s="7" t="s">
        <v>95</v>
      </c>
      <c r="H509" s="8" t="s">
        <v>122</v>
      </c>
      <c r="I509" s="8" t="s">
        <v>83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6">
        <v>6</v>
      </c>
      <c r="B510" s="6">
        <v>2</v>
      </c>
      <c r="C510" s="6">
        <v>7</v>
      </c>
      <c r="D510" s="7">
        <v>3</v>
      </c>
      <c r="E510" s="7">
        <v>602073</v>
      </c>
      <c r="F510" s="9"/>
      <c r="G510" s="7" t="s">
        <v>95</v>
      </c>
      <c r="H510" s="8" t="s">
        <v>122</v>
      </c>
      <c r="I510" s="8" t="s">
        <v>84</v>
      </c>
      <c r="J510" s="4">
        <v>7110256.0800000001</v>
      </c>
      <c r="K510" s="4">
        <v>7110256.0800000001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7110256.0800000001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6">
        <v>6</v>
      </c>
      <c r="B511" s="6">
        <v>2</v>
      </c>
      <c r="C511" s="6">
        <v>7</v>
      </c>
      <c r="D511" s="7">
        <v>3</v>
      </c>
      <c r="E511" s="7">
        <v>602073</v>
      </c>
      <c r="F511" s="9"/>
      <c r="G511" s="7" t="s">
        <v>95</v>
      </c>
      <c r="H511" s="8" t="s">
        <v>122</v>
      </c>
      <c r="I511" s="8" t="s">
        <v>85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6">
        <v>6</v>
      </c>
      <c r="B512" s="6">
        <v>2</v>
      </c>
      <c r="C512" s="6">
        <v>7</v>
      </c>
      <c r="D512" s="7">
        <v>3</v>
      </c>
      <c r="E512" s="7">
        <v>602073</v>
      </c>
      <c r="F512" s="9"/>
      <c r="G512" s="7" t="s">
        <v>95</v>
      </c>
      <c r="H512" s="8" t="s">
        <v>122</v>
      </c>
      <c r="I512" s="8" t="s">
        <v>86</v>
      </c>
      <c r="J512" s="4">
        <v>1952587.07</v>
      </c>
      <c r="K512" s="4">
        <v>1923543.01</v>
      </c>
      <c r="L512" s="4">
        <v>476.03</v>
      </c>
      <c r="M512" s="4">
        <v>450.11</v>
      </c>
      <c r="N512" s="4">
        <v>0</v>
      </c>
      <c r="O512" s="4">
        <v>25.92</v>
      </c>
      <c r="P512" s="4">
        <v>0</v>
      </c>
      <c r="Q512" s="4">
        <v>0</v>
      </c>
      <c r="R512" s="4">
        <v>0</v>
      </c>
      <c r="S512" s="4">
        <v>0</v>
      </c>
      <c r="T512" s="4">
        <v>25292.55</v>
      </c>
      <c r="U512" s="4">
        <v>694651.21</v>
      </c>
      <c r="V512" s="4">
        <v>1203123.22</v>
      </c>
      <c r="W512" s="4">
        <v>29044.06</v>
      </c>
      <c r="X512" s="4">
        <v>29044.06</v>
      </c>
      <c r="Y512" s="4">
        <v>0</v>
      </c>
    </row>
    <row r="513" spans="1:25">
      <c r="A513" s="16">
        <v>6</v>
      </c>
      <c r="B513" s="6">
        <v>2</v>
      </c>
      <c r="C513" s="6">
        <v>7</v>
      </c>
      <c r="D513" s="7">
        <v>3</v>
      </c>
      <c r="E513" s="7">
        <v>602073</v>
      </c>
      <c r="F513" s="9"/>
      <c r="G513" s="7" t="s">
        <v>95</v>
      </c>
      <c r="H513" s="8" t="s">
        <v>122</v>
      </c>
      <c r="I513" s="8" t="s">
        <v>87</v>
      </c>
      <c r="J513" s="4">
        <v>58294.13</v>
      </c>
      <c r="K513" s="4">
        <v>58294.13</v>
      </c>
      <c r="L513" s="4">
        <v>25.92</v>
      </c>
      <c r="M513" s="4">
        <v>0</v>
      </c>
      <c r="N513" s="4">
        <v>0</v>
      </c>
      <c r="O513" s="4">
        <v>25.92</v>
      </c>
      <c r="P513" s="4">
        <v>0</v>
      </c>
      <c r="Q513" s="4">
        <v>0</v>
      </c>
      <c r="R513" s="4">
        <v>0</v>
      </c>
      <c r="S513" s="4">
        <v>0</v>
      </c>
      <c r="T513" s="4">
        <v>1646.03</v>
      </c>
      <c r="U513" s="4">
        <v>56622.18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6">
        <v>6</v>
      </c>
      <c r="B514" s="6">
        <v>2</v>
      </c>
      <c r="C514" s="6">
        <v>7</v>
      </c>
      <c r="D514" s="7">
        <v>3</v>
      </c>
      <c r="E514" s="7">
        <v>602073</v>
      </c>
      <c r="F514" s="9"/>
      <c r="G514" s="7" t="s">
        <v>95</v>
      </c>
      <c r="H514" s="8" t="s">
        <v>122</v>
      </c>
      <c r="I514" s="8" t="s">
        <v>88</v>
      </c>
      <c r="J514" s="4">
        <v>1894292.94</v>
      </c>
      <c r="K514" s="4">
        <v>1865248.88</v>
      </c>
      <c r="L514" s="4">
        <v>450.11</v>
      </c>
      <c r="M514" s="4">
        <v>450.11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23646.52</v>
      </c>
      <c r="U514" s="4">
        <v>638029.03</v>
      </c>
      <c r="V514" s="4">
        <v>1203123.22</v>
      </c>
      <c r="W514" s="4">
        <v>29044.06</v>
      </c>
      <c r="X514" s="4">
        <v>29044.06</v>
      </c>
      <c r="Y514" s="4">
        <v>0</v>
      </c>
    </row>
    <row r="515" spans="1:25">
      <c r="A515" s="16">
        <v>6</v>
      </c>
      <c r="B515" s="6">
        <v>2</v>
      </c>
      <c r="C515" s="6">
        <v>7</v>
      </c>
      <c r="D515" s="7">
        <v>3</v>
      </c>
      <c r="E515" s="7">
        <v>602073</v>
      </c>
      <c r="F515" s="9"/>
      <c r="G515" s="7" t="s">
        <v>95</v>
      </c>
      <c r="H515" s="8" t="s">
        <v>122</v>
      </c>
      <c r="I515" s="8" t="s">
        <v>89</v>
      </c>
      <c r="J515" s="4">
        <v>1609378.06</v>
      </c>
      <c r="K515" s="4">
        <v>1609378.06</v>
      </c>
      <c r="L515" s="4">
        <v>28989.74</v>
      </c>
      <c r="M515" s="4">
        <v>4608</v>
      </c>
      <c r="N515" s="4">
        <v>0</v>
      </c>
      <c r="O515" s="4">
        <v>24381.74</v>
      </c>
      <c r="P515" s="4">
        <v>0</v>
      </c>
      <c r="Q515" s="4">
        <v>0</v>
      </c>
      <c r="R515" s="4">
        <v>0</v>
      </c>
      <c r="S515" s="4">
        <v>0</v>
      </c>
      <c r="T515" s="4">
        <v>412595.69</v>
      </c>
      <c r="U515" s="4">
        <v>1125436.54</v>
      </c>
      <c r="V515" s="4">
        <v>42356.09</v>
      </c>
      <c r="W515" s="4">
        <v>0</v>
      </c>
      <c r="X515" s="4">
        <v>0</v>
      </c>
      <c r="Y515" s="4">
        <v>0</v>
      </c>
    </row>
    <row r="516" spans="1:25">
      <c r="A516" s="16">
        <v>6</v>
      </c>
      <c r="B516" s="6">
        <v>2</v>
      </c>
      <c r="C516" s="6">
        <v>7</v>
      </c>
      <c r="D516" s="7">
        <v>3</v>
      </c>
      <c r="E516" s="7">
        <v>602073</v>
      </c>
      <c r="F516" s="9"/>
      <c r="G516" s="7" t="s">
        <v>95</v>
      </c>
      <c r="H516" s="8" t="s">
        <v>122</v>
      </c>
      <c r="I516" s="8" t="s">
        <v>90</v>
      </c>
      <c r="J516" s="4">
        <v>161914.85999999999</v>
      </c>
      <c r="K516" s="4">
        <v>161914.85999999999</v>
      </c>
      <c r="L516" s="4">
        <v>21822.71</v>
      </c>
      <c r="M516" s="4">
        <v>0</v>
      </c>
      <c r="N516" s="4">
        <v>0</v>
      </c>
      <c r="O516" s="4">
        <v>21822.71</v>
      </c>
      <c r="P516" s="4">
        <v>0</v>
      </c>
      <c r="Q516" s="4">
        <v>0</v>
      </c>
      <c r="R516" s="4">
        <v>0</v>
      </c>
      <c r="S516" s="4">
        <v>0</v>
      </c>
      <c r="T516" s="4">
        <v>6135.01</v>
      </c>
      <c r="U516" s="4">
        <v>91601.05</v>
      </c>
      <c r="V516" s="4">
        <v>42356.09</v>
      </c>
      <c r="W516" s="4">
        <v>0</v>
      </c>
      <c r="X516" s="4">
        <v>0</v>
      </c>
      <c r="Y516" s="4">
        <v>0</v>
      </c>
    </row>
    <row r="517" spans="1:25">
      <c r="A517" s="16">
        <v>6</v>
      </c>
      <c r="B517" s="6">
        <v>2</v>
      </c>
      <c r="C517" s="6">
        <v>7</v>
      </c>
      <c r="D517" s="7">
        <v>3</v>
      </c>
      <c r="E517" s="7">
        <v>602073</v>
      </c>
      <c r="F517" s="9"/>
      <c r="G517" s="7" t="s">
        <v>95</v>
      </c>
      <c r="H517" s="8" t="s">
        <v>122</v>
      </c>
      <c r="I517" s="8" t="s">
        <v>91</v>
      </c>
      <c r="J517" s="4">
        <v>1060315.81</v>
      </c>
      <c r="K517" s="4">
        <v>1060315.81</v>
      </c>
      <c r="L517" s="4">
        <v>284</v>
      </c>
      <c r="M517" s="4">
        <v>284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406460.68</v>
      </c>
      <c r="U517" s="4">
        <v>653571.13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6">
        <v>6</v>
      </c>
      <c r="B518" s="6">
        <v>2</v>
      </c>
      <c r="C518" s="6">
        <v>7</v>
      </c>
      <c r="D518" s="7">
        <v>3</v>
      </c>
      <c r="E518" s="7">
        <v>602073</v>
      </c>
      <c r="F518" s="9"/>
      <c r="G518" s="7" t="s">
        <v>95</v>
      </c>
      <c r="H518" s="8" t="s">
        <v>122</v>
      </c>
      <c r="I518" s="8" t="s">
        <v>92</v>
      </c>
      <c r="J518" s="4">
        <v>387147.39</v>
      </c>
      <c r="K518" s="4">
        <v>387147.39</v>
      </c>
      <c r="L518" s="4">
        <v>6883.03</v>
      </c>
      <c r="M518" s="4">
        <v>4324</v>
      </c>
      <c r="N518" s="4">
        <v>0</v>
      </c>
      <c r="O518" s="4">
        <v>2559.0300000000002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380264.36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6">
        <v>6</v>
      </c>
      <c r="B519" s="6">
        <v>2</v>
      </c>
      <c r="C519" s="6">
        <v>8</v>
      </c>
      <c r="D519" s="7">
        <v>2</v>
      </c>
      <c r="E519" s="7">
        <v>602082</v>
      </c>
      <c r="F519" s="9"/>
      <c r="G519" s="7" t="s">
        <v>95</v>
      </c>
      <c r="H519" s="8" t="s">
        <v>123</v>
      </c>
      <c r="I519" s="8" t="s">
        <v>76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6">
        <v>6</v>
      </c>
      <c r="B520" s="6">
        <v>2</v>
      </c>
      <c r="C520" s="6">
        <v>8</v>
      </c>
      <c r="D520" s="7">
        <v>2</v>
      </c>
      <c r="E520" s="7">
        <v>602082</v>
      </c>
      <c r="F520" s="9"/>
      <c r="G520" s="7" t="s">
        <v>95</v>
      </c>
      <c r="H520" s="8" t="s">
        <v>123</v>
      </c>
      <c r="I520" s="8" t="s">
        <v>77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6">
        <v>6</v>
      </c>
      <c r="B521" s="6">
        <v>2</v>
      </c>
      <c r="C521" s="6">
        <v>8</v>
      </c>
      <c r="D521" s="7">
        <v>2</v>
      </c>
      <c r="E521" s="7">
        <v>602082</v>
      </c>
      <c r="F521" s="9"/>
      <c r="G521" s="7" t="s">
        <v>95</v>
      </c>
      <c r="H521" s="8" t="s">
        <v>123</v>
      </c>
      <c r="I521" s="8" t="s">
        <v>78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6">
        <v>6</v>
      </c>
      <c r="B522" s="6">
        <v>2</v>
      </c>
      <c r="C522" s="6">
        <v>8</v>
      </c>
      <c r="D522" s="7">
        <v>2</v>
      </c>
      <c r="E522" s="7">
        <v>602082</v>
      </c>
      <c r="F522" s="9"/>
      <c r="G522" s="7" t="s">
        <v>95</v>
      </c>
      <c r="H522" s="8" t="s">
        <v>123</v>
      </c>
      <c r="I522" s="8" t="s">
        <v>79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6">
        <v>6</v>
      </c>
      <c r="B523" s="6">
        <v>2</v>
      </c>
      <c r="C523" s="6">
        <v>8</v>
      </c>
      <c r="D523" s="7">
        <v>2</v>
      </c>
      <c r="E523" s="7">
        <v>602082</v>
      </c>
      <c r="F523" s="9"/>
      <c r="G523" s="7" t="s">
        <v>95</v>
      </c>
      <c r="H523" s="8" t="s">
        <v>123</v>
      </c>
      <c r="I523" s="8" t="s">
        <v>80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6">
        <v>6</v>
      </c>
      <c r="B524" s="6">
        <v>2</v>
      </c>
      <c r="C524" s="6">
        <v>8</v>
      </c>
      <c r="D524" s="7">
        <v>2</v>
      </c>
      <c r="E524" s="7">
        <v>602082</v>
      </c>
      <c r="F524" s="9"/>
      <c r="G524" s="7" t="s">
        <v>95</v>
      </c>
      <c r="H524" s="8" t="s">
        <v>123</v>
      </c>
      <c r="I524" s="8" t="s">
        <v>81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6">
        <v>6</v>
      </c>
      <c r="B525" s="6">
        <v>2</v>
      </c>
      <c r="C525" s="6">
        <v>8</v>
      </c>
      <c r="D525" s="7">
        <v>2</v>
      </c>
      <c r="E525" s="7">
        <v>602082</v>
      </c>
      <c r="F525" s="9"/>
      <c r="G525" s="7" t="s">
        <v>95</v>
      </c>
      <c r="H525" s="8" t="s">
        <v>123</v>
      </c>
      <c r="I525" s="8" t="s">
        <v>82</v>
      </c>
      <c r="J525" s="4">
        <v>7931722.1900000004</v>
      </c>
      <c r="K525" s="4">
        <v>7931722.1900000004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7931722.1900000004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6">
        <v>6</v>
      </c>
      <c r="B526" s="6">
        <v>2</v>
      </c>
      <c r="C526" s="6">
        <v>8</v>
      </c>
      <c r="D526" s="7">
        <v>2</v>
      </c>
      <c r="E526" s="7">
        <v>602082</v>
      </c>
      <c r="F526" s="9"/>
      <c r="G526" s="7" t="s">
        <v>95</v>
      </c>
      <c r="H526" s="8" t="s">
        <v>123</v>
      </c>
      <c r="I526" s="8" t="s">
        <v>83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6">
        <v>6</v>
      </c>
      <c r="B527" s="6">
        <v>2</v>
      </c>
      <c r="C527" s="6">
        <v>8</v>
      </c>
      <c r="D527" s="7">
        <v>2</v>
      </c>
      <c r="E527" s="7">
        <v>602082</v>
      </c>
      <c r="F527" s="9"/>
      <c r="G527" s="7" t="s">
        <v>95</v>
      </c>
      <c r="H527" s="8" t="s">
        <v>123</v>
      </c>
      <c r="I527" s="8" t="s">
        <v>84</v>
      </c>
      <c r="J527" s="4">
        <v>7931722.1900000004</v>
      </c>
      <c r="K527" s="4">
        <v>7931722.1900000004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7931722.1900000004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6">
        <v>6</v>
      </c>
      <c r="B528" s="6">
        <v>2</v>
      </c>
      <c r="C528" s="6">
        <v>8</v>
      </c>
      <c r="D528" s="7">
        <v>2</v>
      </c>
      <c r="E528" s="7">
        <v>602082</v>
      </c>
      <c r="F528" s="9"/>
      <c r="G528" s="7" t="s">
        <v>95</v>
      </c>
      <c r="H528" s="8" t="s">
        <v>123</v>
      </c>
      <c r="I528" s="8" t="s">
        <v>85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6">
        <v>6</v>
      </c>
      <c r="B529" s="6">
        <v>2</v>
      </c>
      <c r="C529" s="6">
        <v>8</v>
      </c>
      <c r="D529" s="7">
        <v>2</v>
      </c>
      <c r="E529" s="7">
        <v>602082</v>
      </c>
      <c r="F529" s="9"/>
      <c r="G529" s="7" t="s">
        <v>95</v>
      </c>
      <c r="H529" s="8" t="s">
        <v>123</v>
      </c>
      <c r="I529" s="8" t="s">
        <v>86</v>
      </c>
      <c r="J529" s="4">
        <v>1262145.56</v>
      </c>
      <c r="K529" s="4">
        <v>1262145.56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46608.639999999999</v>
      </c>
      <c r="U529" s="4">
        <v>1215536.92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6">
        <v>6</v>
      </c>
      <c r="B530" s="6">
        <v>2</v>
      </c>
      <c r="C530" s="6">
        <v>8</v>
      </c>
      <c r="D530" s="7">
        <v>2</v>
      </c>
      <c r="E530" s="7">
        <v>602082</v>
      </c>
      <c r="F530" s="9"/>
      <c r="G530" s="7" t="s">
        <v>95</v>
      </c>
      <c r="H530" s="8" t="s">
        <v>123</v>
      </c>
      <c r="I530" s="8" t="s">
        <v>87</v>
      </c>
      <c r="J530" s="4">
        <v>36218.53</v>
      </c>
      <c r="K530" s="4">
        <v>36218.53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36218.53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6">
        <v>6</v>
      </c>
      <c r="B531" s="6">
        <v>2</v>
      </c>
      <c r="C531" s="6">
        <v>8</v>
      </c>
      <c r="D531" s="7">
        <v>2</v>
      </c>
      <c r="E531" s="7">
        <v>602082</v>
      </c>
      <c r="F531" s="9"/>
      <c r="G531" s="7" t="s">
        <v>95</v>
      </c>
      <c r="H531" s="8" t="s">
        <v>123</v>
      </c>
      <c r="I531" s="8" t="s">
        <v>88</v>
      </c>
      <c r="J531" s="4">
        <v>1225927.03</v>
      </c>
      <c r="K531" s="4">
        <v>1225927.03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46608.639999999999</v>
      </c>
      <c r="U531" s="4">
        <v>1179318.3899999999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6">
        <v>6</v>
      </c>
      <c r="B532" s="6">
        <v>2</v>
      </c>
      <c r="C532" s="6">
        <v>8</v>
      </c>
      <c r="D532" s="7">
        <v>2</v>
      </c>
      <c r="E532" s="7">
        <v>602082</v>
      </c>
      <c r="F532" s="9"/>
      <c r="G532" s="7" t="s">
        <v>95</v>
      </c>
      <c r="H532" s="8" t="s">
        <v>123</v>
      </c>
      <c r="I532" s="8" t="s">
        <v>89</v>
      </c>
      <c r="J532" s="4">
        <v>1796118.31</v>
      </c>
      <c r="K532" s="4">
        <v>1796118.31</v>
      </c>
      <c r="L532" s="4">
        <v>17382.22</v>
      </c>
      <c r="M532" s="4">
        <v>2027.92</v>
      </c>
      <c r="N532" s="4">
        <v>0</v>
      </c>
      <c r="O532" s="4">
        <v>15354.3</v>
      </c>
      <c r="P532" s="4">
        <v>0</v>
      </c>
      <c r="Q532" s="4">
        <v>0</v>
      </c>
      <c r="R532" s="4">
        <v>0</v>
      </c>
      <c r="S532" s="4">
        <v>0</v>
      </c>
      <c r="T532" s="4">
        <v>847104.12</v>
      </c>
      <c r="U532" s="4">
        <v>931631.97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6">
        <v>6</v>
      </c>
      <c r="B533" s="6">
        <v>2</v>
      </c>
      <c r="C533" s="6">
        <v>8</v>
      </c>
      <c r="D533" s="7">
        <v>2</v>
      </c>
      <c r="E533" s="7">
        <v>602082</v>
      </c>
      <c r="F533" s="9"/>
      <c r="G533" s="7" t="s">
        <v>95</v>
      </c>
      <c r="H533" s="8" t="s">
        <v>123</v>
      </c>
      <c r="I533" s="8" t="s">
        <v>90</v>
      </c>
      <c r="J533" s="4">
        <v>25755.55</v>
      </c>
      <c r="K533" s="4">
        <v>25755.55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250</v>
      </c>
      <c r="U533" s="4">
        <v>25505.55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6">
        <v>6</v>
      </c>
      <c r="B534" s="6">
        <v>2</v>
      </c>
      <c r="C534" s="6">
        <v>8</v>
      </c>
      <c r="D534" s="7">
        <v>2</v>
      </c>
      <c r="E534" s="7">
        <v>602082</v>
      </c>
      <c r="F534" s="9"/>
      <c r="G534" s="7" t="s">
        <v>95</v>
      </c>
      <c r="H534" s="8" t="s">
        <v>123</v>
      </c>
      <c r="I534" s="8" t="s">
        <v>91</v>
      </c>
      <c r="J534" s="4">
        <v>1423081.54</v>
      </c>
      <c r="K534" s="4">
        <v>1423081.54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846854.12</v>
      </c>
      <c r="U534" s="4">
        <v>576227.42000000004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6">
        <v>6</v>
      </c>
      <c r="B535" s="6">
        <v>2</v>
      </c>
      <c r="C535" s="6">
        <v>8</v>
      </c>
      <c r="D535" s="7">
        <v>2</v>
      </c>
      <c r="E535" s="7">
        <v>602082</v>
      </c>
      <c r="F535" s="9"/>
      <c r="G535" s="7" t="s">
        <v>95</v>
      </c>
      <c r="H535" s="8" t="s">
        <v>123</v>
      </c>
      <c r="I535" s="8" t="s">
        <v>92</v>
      </c>
      <c r="J535" s="4">
        <v>347281.22</v>
      </c>
      <c r="K535" s="4">
        <v>347281.22</v>
      </c>
      <c r="L535" s="4">
        <v>17382.22</v>
      </c>
      <c r="M535" s="4">
        <v>2027.92</v>
      </c>
      <c r="N535" s="4">
        <v>0</v>
      </c>
      <c r="O535" s="4">
        <v>15354.3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329899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6">
        <v>6</v>
      </c>
      <c r="B536" s="6">
        <v>2</v>
      </c>
      <c r="C536" s="6">
        <v>9</v>
      </c>
      <c r="D536" s="7">
        <v>2</v>
      </c>
      <c r="E536" s="7">
        <v>602092</v>
      </c>
      <c r="F536" s="9"/>
      <c r="G536" s="7" t="s">
        <v>95</v>
      </c>
      <c r="H536" s="8" t="s">
        <v>124</v>
      </c>
      <c r="I536" s="8" t="s">
        <v>76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6">
        <v>6</v>
      </c>
      <c r="B537" s="6">
        <v>2</v>
      </c>
      <c r="C537" s="6">
        <v>9</v>
      </c>
      <c r="D537" s="7">
        <v>2</v>
      </c>
      <c r="E537" s="7">
        <v>602092</v>
      </c>
      <c r="F537" s="9"/>
      <c r="G537" s="7" t="s">
        <v>95</v>
      </c>
      <c r="H537" s="8" t="s">
        <v>124</v>
      </c>
      <c r="I537" s="8" t="s">
        <v>77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6">
        <v>6</v>
      </c>
      <c r="B538" s="6">
        <v>2</v>
      </c>
      <c r="C538" s="6">
        <v>9</v>
      </c>
      <c r="D538" s="7">
        <v>2</v>
      </c>
      <c r="E538" s="7">
        <v>602092</v>
      </c>
      <c r="F538" s="9"/>
      <c r="G538" s="7" t="s">
        <v>95</v>
      </c>
      <c r="H538" s="8" t="s">
        <v>124</v>
      </c>
      <c r="I538" s="8" t="s">
        <v>78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6">
        <v>6</v>
      </c>
      <c r="B539" s="6">
        <v>2</v>
      </c>
      <c r="C539" s="6">
        <v>9</v>
      </c>
      <c r="D539" s="7">
        <v>2</v>
      </c>
      <c r="E539" s="7">
        <v>602092</v>
      </c>
      <c r="F539" s="9"/>
      <c r="G539" s="7" t="s">
        <v>95</v>
      </c>
      <c r="H539" s="8" t="s">
        <v>124</v>
      </c>
      <c r="I539" s="8" t="s">
        <v>79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6">
        <v>6</v>
      </c>
      <c r="B540" s="6">
        <v>2</v>
      </c>
      <c r="C540" s="6">
        <v>9</v>
      </c>
      <c r="D540" s="7">
        <v>2</v>
      </c>
      <c r="E540" s="7">
        <v>602092</v>
      </c>
      <c r="F540" s="9"/>
      <c r="G540" s="7" t="s">
        <v>95</v>
      </c>
      <c r="H540" s="8" t="s">
        <v>124</v>
      </c>
      <c r="I540" s="8" t="s">
        <v>80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6">
        <v>6</v>
      </c>
      <c r="B541" s="6">
        <v>2</v>
      </c>
      <c r="C541" s="6">
        <v>9</v>
      </c>
      <c r="D541" s="7">
        <v>2</v>
      </c>
      <c r="E541" s="7">
        <v>602092</v>
      </c>
      <c r="F541" s="9"/>
      <c r="G541" s="7" t="s">
        <v>95</v>
      </c>
      <c r="H541" s="8" t="s">
        <v>124</v>
      </c>
      <c r="I541" s="8" t="s">
        <v>81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6">
        <v>6</v>
      </c>
      <c r="B542" s="6">
        <v>2</v>
      </c>
      <c r="C542" s="6">
        <v>9</v>
      </c>
      <c r="D542" s="7">
        <v>2</v>
      </c>
      <c r="E542" s="7">
        <v>602092</v>
      </c>
      <c r="F542" s="9"/>
      <c r="G542" s="7" t="s">
        <v>95</v>
      </c>
      <c r="H542" s="8" t="s">
        <v>124</v>
      </c>
      <c r="I542" s="8" t="s">
        <v>82</v>
      </c>
      <c r="J542" s="4">
        <v>4309123.53</v>
      </c>
      <c r="K542" s="4">
        <v>4309123.53</v>
      </c>
      <c r="L542" s="4">
        <v>3000</v>
      </c>
      <c r="M542" s="4">
        <v>0</v>
      </c>
      <c r="N542" s="4">
        <v>0</v>
      </c>
      <c r="O542" s="4">
        <v>3000</v>
      </c>
      <c r="P542" s="4">
        <v>0</v>
      </c>
      <c r="Q542" s="4">
        <v>0</v>
      </c>
      <c r="R542" s="4">
        <v>4306123.53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6">
        <v>6</v>
      </c>
      <c r="B543" s="6">
        <v>2</v>
      </c>
      <c r="C543" s="6">
        <v>9</v>
      </c>
      <c r="D543" s="7">
        <v>2</v>
      </c>
      <c r="E543" s="7">
        <v>602092</v>
      </c>
      <c r="F543" s="9"/>
      <c r="G543" s="7" t="s">
        <v>95</v>
      </c>
      <c r="H543" s="8" t="s">
        <v>124</v>
      </c>
      <c r="I543" s="8" t="s">
        <v>83</v>
      </c>
      <c r="J543" s="4">
        <v>3000</v>
      </c>
      <c r="K543" s="4">
        <v>3000</v>
      </c>
      <c r="L543" s="4">
        <v>3000</v>
      </c>
      <c r="M543" s="4">
        <v>0</v>
      </c>
      <c r="N543" s="4">
        <v>0</v>
      </c>
      <c r="O543" s="4">
        <v>3000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6">
        <v>6</v>
      </c>
      <c r="B544" s="6">
        <v>2</v>
      </c>
      <c r="C544" s="6">
        <v>9</v>
      </c>
      <c r="D544" s="7">
        <v>2</v>
      </c>
      <c r="E544" s="7">
        <v>602092</v>
      </c>
      <c r="F544" s="9"/>
      <c r="G544" s="7" t="s">
        <v>95</v>
      </c>
      <c r="H544" s="8" t="s">
        <v>124</v>
      </c>
      <c r="I544" s="8" t="s">
        <v>84</v>
      </c>
      <c r="J544" s="4">
        <v>2376323.5299999998</v>
      </c>
      <c r="K544" s="4">
        <v>2376323.5299999998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2376323.5299999998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6">
        <v>6</v>
      </c>
      <c r="B545" s="6">
        <v>2</v>
      </c>
      <c r="C545" s="6">
        <v>9</v>
      </c>
      <c r="D545" s="7">
        <v>2</v>
      </c>
      <c r="E545" s="7">
        <v>602092</v>
      </c>
      <c r="F545" s="9"/>
      <c r="G545" s="7" t="s">
        <v>95</v>
      </c>
      <c r="H545" s="8" t="s">
        <v>124</v>
      </c>
      <c r="I545" s="8" t="s">
        <v>85</v>
      </c>
      <c r="J545" s="4">
        <v>1929800</v>
      </c>
      <c r="K545" s="4">
        <v>1929800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1929800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6">
        <v>6</v>
      </c>
      <c r="B546" s="6">
        <v>2</v>
      </c>
      <c r="C546" s="6">
        <v>9</v>
      </c>
      <c r="D546" s="7">
        <v>2</v>
      </c>
      <c r="E546" s="7">
        <v>602092</v>
      </c>
      <c r="F546" s="9"/>
      <c r="G546" s="7" t="s">
        <v>95</v>
      </c>
      <c r="H546" s="8" t="s">
        <v>124</v>
      </c>
      <c r="I546" s="8" t="s">
        <v>86</v>
      </c>
      <c r="J546" s="4">
        <v>271029.33</v>
      </c>
      <c r="K546" s="4">
        <v>271029.33</v>
      </c>
      <c r="L546" s="4">
        <v>910.7</v>
      </c>
      <c r="M546" s="4">
        <v>910.7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10410.120000000001</v>
      </c>
      <c r="U546" s="4">
        <v>228942.49</v>
      </c>
      <c r="V546" s="4">
        <v>30766.02</v>
      </c>
      <c r="W546" s="4">
        <v>0</v>
      </c>
      <c r="X546" s="4">
        <v>0</v>
      </c>
      <c r="Y546" s="4">
        <v>0</v>
      </c>
    </row>
    <row r="547" spans="1:25">
      <c r="A547" s="16">
        <v>6</v>
      </c>
      <c r="B547" s="6">
        <v>2</v>
      </c>
      <c r="C547" s="6">
        <v>9</v>
      </c>
      <c r="D547" s="7">
        <v>2</v>
      </c>
      <c r="E547" s="7">
        <v>602092</v>
      </c>
      <c r="F547" s="9"/>
      <c r="G547" s="7" t="s">
        <v>95</v>
      </c>
      <c r="H547" s="8" t="s">
        <v>124</v>
      </c>
      <c r="I547" s="8" t="s">
        <v>87</v>
      </c>
      <c r="J547" s="4">
        <v>30766.02</v>
      </c>
      <c r="K547" s="4">
        <v>30766.02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30766.02</v>
      </c>
      <c r="W547" s="4">
        <v>0</v>
      </c>
      <c r="X547" s="4">
        <v>0</v>
      </c>
      <c r="Y547" s="4">
        <v>0</v>
      </c>
    </row>
    <row r="548" spans="1:25">
      <c r="A548" s="16">
        <v>6</v>
      </c>
      <c r="B548" s="6">
        <v>2</v>
      </c>
      <c r="C548" s="6">
        <v>9</v>
      </c>
      <c r="D548" s="7">
        <v>2</v>
      </c>
      <c r="E548" s="7">
        <v>602092</v>
      </c>
      <c r="F548" s="9"/>
      <c r="G548" s="7" t="s">
        <v>95</v>
      </c>
      <c r="H548" s="8" t="s">
        <v>124</v>
      </c>
      <c r="I548" s="8" t="s">
        <v>88</v>
      </c>
      <c r="J548" s="4">
        <v>240263.31</v>
      </c>
      <c r="K548" s="4">
        <v>240263.31</v>
      </c>
      <c r="L548" s="4">
        <v>910.7</v>
      </c>
      <c r="M548" s="4">
        <v>910.7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10410.120000000001</v>
      </c>
      <c r="U548" s="4">
        <v>228942.49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6">
        <v>6</v>
      </c>
      <c r="B549" s="6">
        <v>2</v>
      </c>
      <c r="C549" s="6">
        <v>9</v>
      </c>
      <c r="D549" s="7">
        <v>2</v>
      </c>
      <c r="E549" s="7">
        <v>602092</v>
      </c>
      <c r="F549" s="9"/>
      <c r="G549" s="7" t="s">
        <v>95</v>
      </c>
      <c r="H549" s="8" t="s">
        <v>124</v>
      </c>
      <c r="I549" s="8" t="s">
        <v>89</v>
      </c>
      <c r="J549" s="4">
        <v>1395711.31</v>
      </c>
      <c r="K549" s="4">
        <v>1395711.31</v>
      </c>
      <c r="L549" s="4">
        <v>11022.98</v>
      </c>
      <c r="M549" s="4">
        <v>11022.98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792178.98</v>
      </c>
      <c r="U549" s="4">
        <v>555250.35</v>
      </c>
      <c r="V549" s="4">
        <v>37259</v>
      </c>
      <c r="W549" s="4">
        <v>0</v>
      </c>
      <c r="X549" s="4">
        <v>0</v>
      </c>
      <c r="Y549" s="4">
        <v>0</v>
      </c>
    </row>
    <row r="550" spans="1:25">
      <c r="A550" s="16">
        <v>6</v>
      </c>
      <c r="B550" s="6">
        <v>2</v>
      </c>
      <c r="C550" s="6">
        <v>9</v>
      </c>
      <c r="D550" s="7">
        <v>2</v>
      </c>
      <c r="E550" s="7">
        <v>602092</v>
      </c>
      <c r="F550" s="9"/>
      <c r="G550" s="7" t="s">
        <v>95</v>
      </c>
      <c r="H550" s="8" t="s">
        <v>124</v>
      </c>
      <c r="I550" s="8" t="s">
        <v>90</v>
      </c>
      <c r="J550" s="4">
        <v>173628.47</v>
      </c>
      <c r="K550" s="4">
        <v>173628.47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136369.47</v>
      </c>
      <c r="V550" s="4">
        <v>37259</v>
      </c>
      <c r="W550" s="4">
        <v>0</v>
      </c>
      <c r="X550" s="4">
        <v>0</v>
      </c>
      <c r="Y550" s="4">
        <v>0</v>
      </c>
    </row>
    <row r="551" spans="1:25">
      <c r="A551" s="16">
        <v>6</v>
      </c>
      <c r="B551" s="6">
        <v>2</v>
      </c>
      <c r="C551" s="6">
        <v>9</v>
      </c>
      <c r="D551" s="7">
        <v>2</v>
      </c>
      <c r="E551" s="7">
        <v>602092</v>
      </c>
      <c r="F551" s="9"/>
      <c r="G551" s="7" t="s">
        <v>95</v>
      </c>
      <c r="H551" s="8" t="s">
        <v>124</v>
      </c>
      <c r="I551" s="8" t="s">
        <v>91</v>
      </c>
      <c r="J551" s="4">
        <v>1050865.93</v>
      </c>
      <c r="K551" s="4">
        <v>1050865.93</v>
      </c>
      <c r="L551" s="4">
        <v>2163</v>
      </c>
      <c r="M551" s="4">
        <v>2163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792178.98</v>
      </c>
      <c r="U551" s="4">
        <v>256523.95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6">
        <v>6</v>
      </c>
      <c r="B552" s="6">
        <v>2</v>
      </c>
      <c r="C552" s="6">
        <v>9</v>
      </c>
      <c r="D552" s="7">
        <v>2</v>
      </c>
      <c r="E552" s="7">
        <v>602092</v>
      </c>
      <c r="F552" s="9"/>
      <c r="G552" s="7" t="s">
        <v>95</v>
      </c>
      <c r="H552" s="8" t="s">
        <v>124</v>
      </c>
      <c r="I552" s="8" t="s">
        <v>92</v>
      </c>
      <c r="J552" s="4">
        <v>171216.91</v>
      </c>
      <c r="K552" s="4">
        <v>171216.91</v>
      </c>
      <c r="L552" s="4">
        <v>8859.98</v>
      </c>
      <c r="M552" s="4">
        <v>8859.98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162356.93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6">
        <v>6</v>
      </c>
      <c r="B553" s="6">
        <v>2</v>
      </c>
      <c r="C553" s="6">
        <v>10</v>
      </c>
      <c r="D553" s="7">
        <v>2</v>
      </c>
      <c r="E553" s="7">
        <v>602102</v>
      </c>
      <c r="F553" s="9"/>
      <c r="G553" s="7" t="s">
        <v>95</v>
      </c>
      <c r="H553" s="8" t="s">
        <v>125</v>
      </c>
      <c r="I553" s="8" t="s">
        <v>76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6">
        <v>6</v>
      </c>
      <c r="B554" s="6">
        <v>2</v>
      </c>
      <c r="C554" s="6">
        <v>10</v>
      </c>
      <c r="D554" s="7">
        <v>2</v>
      </c>
      <c r="E554" s="7">
        <v>602102</v>
      </c>
      <c r="F554" s="9"/>
      <c r="G554" s="7" t="s">
        <v>95</v>
      </c>
      <c r="H554" s="8" t="s">
        <v>125</v>
      </c>
      <c r="I554" s="8" t="s">
        <v>77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6">
        <v>6</v>
      </c>
      <c r="B555" s="6">
        <v>2</v>
      </c>
      <c r="C555" s="6">
        <v>10</v>
      </c>
      <c r="D555" s="7">
        <v>2</v>
      </c>
      <c r="E555" s="7">
        <v>602102</v>
      </c>
      <c r="F555" s="9"/>
      <c r="G555" s="7" t="s">
        <v>95</v>
      </c>
      <c r="H555" s="8" t="s">
        <v>125</v>
      </c>
      <c r="I555" s="8" t="s">
        <v>78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6">
        <v>6</v>
      </c>
      <c r="B556" s="6">
        <v>2</v>
      </c>
      <c r="C556" s="6">
        <v>10</v>
      </c>
      <c r="D556" s="7">
        <v>2</v>
      </c>
      <c r="E556" s="7">
        <v>602102</v>
      </c>
      <c r="F556" s="9"/>
      <c r="G556" s="7" t="s">
        <v>95</v>
      </c>
      <c r="H556" s="8" t="s">
        <v>125</v>
      </c>
      <c r="I556" s="8" t="s">
        <v>79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6">
        <v>6</v>
      </c>
      <c r="B557" s="6">
        <v>2</v>
      </c>
      <c r="C557" s="6">
        <v>10</v>
      </c>
      <c r="D557" s="7">
        <v>2</v>
      </c>
      <c r="E557" s="7">
        <v>602102</v>
      </c>
      <c r="F557" s="9"/>
      <c r="G557" s="7" t="s">
        <v>95</v>
      </c>
      <c r="H557" s="8" t="s">
        <v>125</v>
      </c>
      <c r="I557" s="8" t="s">
        <v>80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6">
        <v>6</v>
      </c>
      <c r="B558" s="6">
        <v>2</v>
      </c>
      <c r="C558" s="6">
        <v>10</v>
      </c>
      <c r="D558" s="7">
        <v>2</v>
      </c>
      <c r="E558" s="7">
        <v>602102</v>
      </c>
      <c r="F558" s="9"/>
      <c r="G558" s="7" t="s">
        <v>95</v>
      </c>
      <c r="H558" s="8" t="s">
        <v>125</v>
      </c>
      <c r="I558" s="8" t="s">
        <v>81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6">
        <v>6</v>
      </c>
      <c r="B559" s="6">
        <v>2</v>
      </c>
      <c r="C559" s="6">
        <v>10</v>
      </c>
      <c r="D559" s="7">
        <v>2</v>
      </c>
      <c r="E559" s="7">
        <v>602102</v>
      </c>
      <c r="F559" s="9"/>
      <c r="G559" s="7" t="s">
        <v>95</v>
      </c>
      <c r="H559" s="8" t="s">
        <v>125</v>
      </c>
      <c r="I559" s="8" t="s">
        <v>82</v>
      </c>
      <c r="J559" s="4">
        <v>85747.62</v>
      </c>
      <c r="K559" s="4">
        <v>85747.62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85747.62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6">
        <v>6</v>
      </c>
      <c r="B560" s="6">
        <v>2</v>
      </c>
      <c r="C560" s="6">
        <v>10</v>
      </c>
      <c r="D560" s="7">
        <v>2</v>
      </c>
      <c r="E560" s="7">
        <v>602102</v>
      </c>
      <c r="F560" s="9"/>
      <c r="G560" s="7" t="s">
        <v>95</v>
      </c>
      <c r="H560" s="8" t="s">
        <v>125</v>
      </c>
      <c r="I560" s="8" t="s">
        <v>83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6">
        <v>6</v>
      </c>
      <c r="B561" s="6">
        <v>2</v>
      </c>
      <c r="C561" s="6">
        <v>10</v>
      </c>
      <c r="D561" s="7">
        <v>2</v>
      </c>
      <c r="E561" s="7">
        <v>602102</v>
      </c>
      <c r="F561" s="9"/>
      <c r="G561" s="7" t="s">
        <v>95</v>
      </c>
      <c r="H561" s="8" t="s">
        <v>125</v>
      </c>
      <c r="I561" s="8" t="s">
        <v>84</v>
      </c>
      <c r="J561" s="4">
        <v>85747.62</v>
      </c>
      <c r="K561" s="4">
        <v>85747.62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85747.62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6">
        <v>6</v>
      </c>
      <c r="B562" s="6">
        <v>2</v>
      </c>
      <c r="C562" s="6">
        <v>10</v>
      </c>
      <c r="D562" s="7">
        <v>2</v>
      </c>
      <c r="E562" s="7">
        <v>602102</v>
      </c>
      <c r="F562" s="9"/>
      <c r="G562" s="7" t="s">
        <v>95</v>
      </c>
      <c r="H562" s="8" t="s">
        <v>125</v>
      </c>
      <c r="I562" s="8" t="s">
        <v>85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6">
        <v>6</v>
      </c>
      <c r="B563" s="6">
        <v>2</v>
      </c>
      <c r="C563" s="6">
        <v>10</v>
      </c>
      <c r="D563" s="7">
        <v>2</v>
      </c>
      <c r="E563" s="7">
        <v>602102</v>
      </c>
      <c r="F563" s="9"/>
      <c r="G563" s="7" t="s">
        <v>95</v>
      </c>
      <c r="H563" s="8" t="s">
        <v>125</v>
      </c>
      <c r="I563" s="8" t="s">
        <v>86</v>
      </c>
      <c r="J563" s="4">
        <v>422030.25</v>
      </c>
      <c r="K563" s="4">
        <v>422030.25</v>
      </c>
      <c r="L563" s="4">
        <v>85.16</v>
      </c>
      <c r="M563" s="4">
        <v>85.16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6347.9</v>
      </c>
      <c r="U563" s="4">
        <v>415597.19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6">
        <v>6</v>
      </c>
      <c r="B564" s="6">
        <v>2</v>
      </c>
      <c r="C564" s="6">
        <v>10</v>
      </c>
      <c r="D564" s="7">
        <v>2</v>
      </c>
      <c r="E564" s="7">
        <v>602102</v>
      </c>
      <c r="F564" s="9"/>
      <c r="G564" s="7" t="s">
        <v>95</v>
      </c>
      <c r="H564" s="8" t="s">
        <v>125</v>
      </c>
      <c r="I564" s="8" t="s">
        <v>87</v>
      </c>
      <c r="J564" s="4">
        <v>29404.81</v>
      </c>
      <c r="K564" s="4">
        <v>29404.81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3108.91</v>
      </c>
      <c r="U564" s="4">
        <v>26295.9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6">
        <v>6</v>
      </c>
      <c r="B565" s="6">
        <v>2</v>
      </c>
      <c r="C565" s="6">
        <v>10</v>
      </c>
      <c r="D565" s="7">
        <v>2</v>
      </c>
      <c r="E565" s="7">
        <v>602102</v>
      </c>
      <c r="F565" s="9"/>
      <c r="G565" s="7" t="s">
        <v>95</v>
      </c>
      <c r="H565" s="8" t="s">
        <v>125</v>
      </c>
      <c r="I565" s="8" t="s">
        <v>88</v>
      </c>
      <c r="J565" s="4">
        <v>392625.44</v>
      </c>
      <c r="K565" s="4">
        <v>392625.44</v>
      </c>
      <c r="L565" s="4">
        <v>85.16</v>
      </c>
      <c r="M565" s="4">
        <v>85.16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3238.99</v>
      </c>
      <c r="U565" s="4">
        <v>389301.29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6">
        <v>6</v>
      </c>
      <c r="B566" s="6">
        <v>2</v>
      </c>
      <c r="C566" s="6">
        <v>10</v>
      </c>
      <c r="D566" s="7">
        <v>2</v>
      </c>
      <c r="E566" s="7">
        <v>602102</v>
      </c>
      <c r="F566" s="9"/>
      <c r="G566" s="7" t="s">
        <v>95</v>
      </c>
      <c r="H566" s="8" t="s">
        <v>125</v>
      </c>
      <c r="I566" s="8" t="s">
        <v>89</v>
      </c>
      <c r="J566" s="4">
        <v>931135.26</v>
      </c>
      <c r="K566" s="4">
        <v>931135.26</v>
      </c>
      <c r="L566" s="4">
        <v>4995.37</v>
      </c>
      <c r="M566" s="4">
        <v>4995.37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306095.5</v>
      </c>
      <c r="U566" s="4">
        <v>620044.39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6">
        <v>6</v>
      </c>
      <c r="B567" s="6">
        <v>2</v>
      </c>
      <c r="C567" s="6">
        <v>10</v>
      </c>
      <c r="D567" s="7">
        <v>2</v>
      </c>
      <c r="E567" s="7">
        <v>602102</v>
      </c>
      <c r="F567" s="9"/>
      <c r="G567" s="7" t="s">
        <v>95</v>
      </c>
      <c r="H567" s="8" t="s">
        <v>125</v>
      </c>
      <c r="I567" s="8" t="s">
        <v>90</v>
      </c>
      <c r="J567" s="4">
        <v>205084.3</v>
      </c>
      <c r="K567" s="4">
        <v>205084.3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20652</v>
      </c>
      <c r="U567" s="4">
        <v>184432.3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6">
        <v>6</v>
      </c>
      <c r="B568" s="6">
        <v>2</v>
      </c>
      <c r="C568" s="6">
        <v>10</v>
      </c>
      <c r="D568" s="7">
        <v>2</v>
      </c>
      <c r="E568" s="7">
        <v>602102</v>
      </c>
      <c r="F568" s="9"/>
      <c r="G568" s="7" t="s">
        <v>95</v>
      </c>
      <c r="H568" s="8" t="s">
        <v>125</v>
      </c>
      <c r="I568" s="8" t="s">
        <v>91</v>
      </c>
      <c r="J568" s="4">
        <v>591241</v>
      </c>
      <c r="K568" s="4">
        <v>591241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285443.5</v>
      </c>
      <c r="U568" s="4">
        <v>305797.5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6">
        <v>6</v>
      </c>
      <c r="B569" s="6">
        <v>2</v>
      </c>
      <c r="C569" s="6">
        <v>10</v>
      </c>
      <c r="D569" s="7">
        <v>2</v>
      </c>
      <c r="E569" s="7">
        <v>602102</v>
      </c>
      <c r="F569" s="9"/>
      <c r="G569" s="7" t="s">
        <v>95</v>
      </c>
      <c r="H569" s="8" t="s">
        <v>125</v>
      </c>
      <c r="I569" s="8" t="s">
        <v>92</v>
      </c>
      <c r="J569" s="4">
        <v>134809.96</v>
      </c>
      <c r="K569" s="4">
        <v>134809.96</v>
      </c>
      <c r="L569" s="4">
        <v>4995.37</v>
      </c>
      <c r="M569" s="4">
        <v>4995.37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129814.59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6">
        <v>6</v>
      </c>
      <c r="B570" s="6">
        <v>2</v>
      </c>
      <c r="C570" s="6">
        <v>11</v>
      </c>
      <c r="D570" s="7">
        <v>2</v>
      </c>
      <c r="E570" s="7">
        <v>602112</v>
      </c>
      <c r="F570" s="9"/>
      <c r="G570" s="7" t="s">
        <v>95</v>
      </c>
      <c r="H570" s="8" t="s">
        <v>126</v>
      </c>
      <c r="I570" s="8" t="s">
        <v>76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6">
        <v>6</v>
      </c>
      <c r="B571" s="6">
        <v>2</v>
      </c>
      <c r="C571" s="6">
        <v>11</v>
      </c>
      <c r="D571" s="7">
        <v>2</v>
      </c>
      <c r="E571" s="7">
        <v>602112</v>
      </c>
      <c r="F571" s="9"/>
      <c r="G571" s="7" t="s">
        <v>95</v>
      </c>
      <c r="H571" s="8" t="s">
        <v>126</v>
      </c>
      <c r="I571" s="8" t="s">
        <v>77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6">
        <v>6</v>
      </c>
      <c r="B572" s="6">
        <v>2</v>
      </c>
      <c r="C572" s="6">
        <v>11</v>
      </c>
      <c r="D572" s="7">
        <v>2</v>
      </c>
      <c r="E572" s="7">
        <v>602112</v>
      </c>
      <c r="F572" s="9"/>
      <c r="G572" s="7" t="s">
        <v>95</v>
      </c>
      <c r="H572" s="8" t="s">
        <v>126</v>
      </c>
      <c r="I572" s="8" t="s">
        <v>78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6">
        <v>6</v>
      </c>
      <c r="B573" s="6">
        <v>2</v>
      </c>
      <c r="C573" s="6">
        <v>11</v>
      </c>
      <c r="D573" s="7">
        <v>2</v>
      </c>
      <c r="E573" s="7">
        <v>602112</v>
      </c>
      <c r="F573" s="9"/>
      <c r="G573" s="7" t="s">
        <v>95</v>
      </c>
      <c r="H573" s="8" t="s">
        <v>126</v>
      </c>
      <c r="I573" s="8" t="s">
        <v>79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6">
        <v>6</v>
      </c>
      <c r="B574" s="6">
        <v>2</v>
      </c>
      <c r="C574" s="6">
        <v>11</v>
      </c>
      <c r="D574" s="7">
        <v>2</v>
      </c>
      <c r="E574" s="7">
        <v>602112</v>
      </c>
      <c r="F574" s="9"/>
      <c r="G574" s="7" t="s">
        <v>95</v>
      </c>
      <c r="H574" s="8" t="s">
        <v>126</v>
      </c>
      <c r="I574" s="8" t="s">
        <v>80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6">
        <v>6</v>
      </c>
      <c r="B575" s="6">
        <v>2</v>
      </c>
      <c r="C575" s="6">
        <v>11</v>
      </c>
      <c r="D575" s="7">
        <v>2</v>
      </c>
      <c r="E575" s="7">
        <v>602112</v>
      </c>
      <c r="F575" s="9"/>
      <c r="G575" s="7" t="s">
        <v>95</v>
      </c>
      <c r="H575" s="8" t="s">
        <v>126</v>
      </c>
      <c r="I575" s="8" t="s">
        <v>81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6">
        <v>6</v>
      </c>
      <c r="B576" s="6">
        <v>2</v>
      </c>
      <c r="C576" s="6">
        <v>11</v>
      </c>
      <c r="D576" s="7">
        <v>2</v>
      </c>
      <c r="E576" s="7">
        <v>602112</v>
      </c>
      <c r="F576" s="9"/>
      <c r="G576" s="7" t="s">
        <v>95</v>
      </c>
      <c r="H576" s="8" t="s">
        <v>126</v>
      </c>
      <c r="I576" s="8" t="s">
        <v>82</v>
      </c>
      <c r="J576" s="4">
        <v>3710201.13</v>
      </c>
      <c r="K576" s="4">
        <v>3710201.13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3710201.13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6">
        <v>6</v>
      </c>
      <c r="B577" s="6">
        <v>2</v>
      </c>
      <c r="C577" s="6">
        <v>11</v>
      </c>
      <c r="D577" s="7">
        <v>2</v>
      </c>
      <c r="E577" s="7">
        <v>602112</v>
      </c>
      <c r="F577" s="9"/>
      <c r="G577" s="7" t="s">
        <v>95</v>
      </c>
      <c r="H577" s="8" t="s">
        <v>126</v>
      </c>
      <c r="I577" s="8" t="s">
        <v>83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6">
        <v>6</v>
      </c>
      <c r="B578" s="6">
        <v>2</v>
      </c>
      <c r="C578" s="6">
        <v>11</v>
      </c>
      <c r="D578" s="7">
        <v>2</v>
      </c>
      <c r="E578" s="7">
        <v>602112</v>
      </c>
      <c r="F578" s="9"/>
      <c r="G578" s="7" t="s">
        <v>95</v>
      </c>
      <c r="H578" s="8" t="s">
        <v>126</v>
      </c>
      <c r="I578" s="8" t="s">
        <v>84</v>
      </c>
      <c r="J578" s="4">
        <v>3710201.13</v>
      </c>
      <c r="K578" s="4">
        <v>3710201.13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3710201.13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6">
        <v>6</v>
      </c>
      <c r="B579" s="6">
        <v>2</v>
      </c>
      <c r="C579" s="6">
        <v>11</v>
      </c>
      <c r="D579" s="7">
        <v>2</v>
      </c>
      <c r="E579" s="7">
        <v>602112</v>
      </c>
      <c r="F579" s="9"/>
      <c r="G579" s="7" t="s">
        <v>95</v>
      </c>
      <c r="H579" s="8" t="s">
        <v>126</v>
      </c>
      <c r="I579" s="8" t="s">
        <v>85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6">
        <v>6</v>
      </c>
      <c r="B580" s="6">
        <v>2</v>
      </c>
      <c r="C580" s="6">
        <v>11</v>
      </c>
      <c r="D580" s="7">
        <v>2</v>
      </c>
      <c r="E580" s="7">
        <v>602112</v>
      </c>
      <c r="F580" s="9"/>
      <c r="G580" s="7" t="s">
        <v>95</v>
      </c>
      <c r="H580" s="8" t="s">
        <v>126</v>
      </c>
      <c r="I580" s="8" t="s">
        <v>86</v>
      </c>
      <c r="J580" s="4">
        <v>431756.94</v>
      </c>
      <c r="K580" s="4">
        <v>431756.94</v>
      </c>
      <c r="L580" s="4">
        <v>290.86</v>
      </c>
      <c r="M580" s="4">
        <v>290.86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32576.25</v>
      </c>
      <c r="U580" s="4">
        <v>398889.83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6">
        <v>6</v>
      </c>
      <c r="B581" s="6">
        <v>2</v>
      </c>
      <c r="C581" s="6">
        <v>11</v>
      </c>
      <c r="D581" s="7">
        <v>2</v>
      </c>
      <c r="E581" s="7">
        <v>602112</v>
      </c>
      <c r="F581" s="9"/>
      <c r="G581" s="7" t="s">
        <v>95</v>
      </c>
      <c r="H581" s="8" t="s">
        <v>126</v>
      </c>
      <c r="I581" s="8" t="s">
        <v>87</v>
      </c>
      <c r="J581" s="4">
        <v>30049.94</v>
      </c>
      <c r="K581" s="4">
        <v>30049.94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30049.94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6">
        <v>6</v>
      </c>
      <c r="B582" s="6">
        <v>2</v>
      </c>
      <c r="C582" s="6">
        <v>11</v>
      </c>
      <c r="D582" s="7">
        <v>2</v>
      </c>
      <c r="E582" s="7">
        <v>602112</v>
      </c>
      <c r="F582" s="9"/>
      <c r="G582" s="7" t="s">
        <v>95</v>
      </c>
      <c r="H582" s="8" t="s">
        <v>126</v>
      </c>
      <c r="I582" s="8" t="s">
        <v>88</v>
      </c>
      <c r="J582" s="4">
        <v>401707</v>
      </c>
      <c r="K582" s="4">
        <v>401707</v>
      </c>
      <c r="L582" s="4">
        <v>290.86</v>
      </c>
      <c r="M582" s="4">
        <v>290.86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32576.25</v>
      </c>
      <c r="U582" s="4">
        <v>368839.89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6">
        <v>6</v>
      </c>
      <c r="B583" s="6">
        <v>2</v>
      </c>
      <c r="C583" s="6">
        <v>11</v>
      </c>
      <c r="D583" s="7">
        <v>2</v>
      </c>
      <c r="E583" s="7">
        <v>602112</v>
      </c>
      <c r="F583" s="9"/>
      <c r="G583" s="7" t="s">
        <v>95</v>
      </c>
      <c r="H583" s="8" t="s">
        <v>126</v>
      </c>
      <c r="I583" s="8" t="s">
        <v>89</v>
      </c>
      <c r="J583" s="4">
        <v>401734.26</v>
      </c>
      <c r="K583" s="4">
        <v>401734.26</v>
      </c>
      <c r="L583" s="4">
        <v>743.87</v>
      </c>
      <c r="M583" s="4">
        <v>743.87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205679.04</v>
      </c>
      <c r="U583" s="4">
        <v>195311.35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6">
        <v>6</v>
      </c>
      <c r="B584" s="6">
        <v>2</v>
      </c>
      <c r="C584" s="6">
        <v>11</v>
      </c>
      <c r="D584" s="7">
        <v>2</v>
      </c>
      <c r="E584" s="7">
        <v>602112</v>
      </c>
      <c r="F584" s="9"/>
      <c r="G584" s="7" t="s">
        <v>95</v>
      </c>
      <c r="H584" s="8" t="s">
        <v>126</v>
      </c>
      <c r="I584" s="8" t="s">
        <v>90</v>
      </c>
      <c r="J584" s="4">
        <v>4154.57</v>
      </c>
      <c r="K584" s="4">
        <v>4154.57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4154.57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6">
        <v>6</v>
      </c>
      <c r="B585" s="6">
        <v>2</v>
      </c>
      <c r="C585" s="6">
        <v>11</v>
      </c>
      <c r="D585" s="7">
        <v>2</v>
      </c>
      <c r="E585" s="7">
        <v>602112</v>
      </c>
      <c r="F585" s="9"/>
      <c r="G585" s="7" t="s">
        <v>95</v>
      </c>
      <c r="H585" s="8" t="s">
        <v>126</v>
      </c>
      <c r="I585" s="8" t="s">
        <v>91</v>
      </c>
      <c r="J585" s="4">
        <v>378718.48</v>
      </c>
      <c r="K585" s="4">
        <v>378718.48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187561.7</v>
      </c>
      <c r="U585" s="4">
        <v>191156.78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6">
        <v>6</v>
      </c>
      <c r="B586" s="6">
        <v>2</v>
      </c>
      <c r="C586" s="6">
        <v>11</v>
      </c>
      <c r="D586" s="7">
        <v>2</v>
      </c>
      <c r="E586" s="7">
        <v>602112</v>
      </c>
      <c r="F586" s="9"/>
      <c r="G586" s="7" t="s">
        <v>95</v>
      </c>
      <c r="H586" s="8" t="s">
        <v>126</v>
      </c>
      <c r="I586" s="8" t="s">
        <v>92</v>
      </c>
      <c r="J586" s="4">
        <v>18861.21</v>
      </c>
      <c r="K586" s="4">
        <v>18861.21</v>
      </c>
      <c r="L586" s="4">
        <v>743.87</v>
      </c>
      <c r="M586" s="4">
        <v>743.87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18117.34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6">
        <v>6</v>
      </c>
      <c r="B587" s="6">
        <v>2</v>
      </c>
      <c r="C587" s="6">
        <v>12</v>
      </c>
      <c r="D587" s="7">
        <v>3</v>
      </c>
      <c r="E587" s="7">
        <v>602123</v>
      </c>
      <c r="F587" s="9"/>
      <c r="G587" s="7" t="s">
        <v>95</v>
      </c>
      <c r="H587" s="8" t="s">
        <v>127</v>
      </c>
      <c r="I587" s="8" t="s">
        <v>76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6">
        <v>6</v>
      </c>
      <c r="B588" s="6">
        <v>2</v>
      </c>
      <c r="C588" s="6">
        <v>12</v>
      </c>
      <c r="D588" s="7">
        <v>3</v>
      </c>
      <c r="E588" s="7">
        <v>602123</v>
      </c>
      <c r="F588" s="9"/>
      <c r="G588" s="7" t="s">
        <v>95</v>
      </c>
      <c r="H588" s="8" t="s">
        <v>127</v>
      </c>
      <c r="I588" s="8" t="s">
        <v>77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6">
        <v>6</v>
      </c>
      <c r="B589" s="6">
        <v>2</v>
      </c>
      <c r="C589" s="6">
        <v>12</v>
      </c>
      <c r="D589" s="7">
        <v>3</v>
      </c>
      <c r="E589" s="7">
        <v>602123</v>
      </c>
      <c r="F589" s="9"/>
      <c r="G589" s="7" t="s">
        <v>95</v>
      </c>
      <c r="H589" s="8" t="s">
        <v>127</v>
      </c>
      <c r="I589" s="8" t="s">
        <v>78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6">
        <v>6</v>
      </c>
      <c r="B590" s="6">
        <v>2</v>
      </c>
      <c r="C590" s="6">
        <v>12</v>
      </c>
      <c r="D590" s="7">
        <v>3</v>
      </c>
      <c r="E590" s="7">
        <v>602123</v>
      </c>
      <c r="F590" s="9"/>
      <c r="G590" s="7" t="s">
        <v>95</v>
      </c>
      <c r="H590" s="8" t="s">
        <v>127</v>
      </c>
      <c r="I590" s="8" t="s">
        <v>79</v>
      </c>
      <c r="J590" s="4">
        <v>318000</v>
      </c>
      <c r="K590" s="4">
        <v>318000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318000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6">
        <v>6</v>
      </c>
      <c r="B591" s="6">
        <v>2</v>
      </c>
      <c r="C591" s="6">
        <v>12</v>
      </c>
      <c r="D591" s="7">
        <v>3</v>
      </c>
      <c r="E591" s="7">
        <v>602123</v>
      </c>
      <c r="F591" s="9"/>
      <c r="G591" s="7" t="s">
        <v>95</v>
      </c>
      <c r="H591" s="8" t="s">
        <v>127</v>
      </c>
      <c r="I591" s="8" t="s">
        <v>80</v>
      </c>
      <c r="J591" s="4">
        <v>300000</v>
      </c>
      <c r="K591" s="4">
        <v>300000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300000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6">
        <v>6</v>
      </c>
      <c r="B592" s="6">
        <v>2</v>
      </c>
      <c r="C592" s="6">
        <v>12</v>
      </c>
      <c r="D592" s="7">
        <v>3</v>
      </c>
      <c r="E592" s="7">
        <v>602123</v>
      </c>
      <c r="F592" s="9"/>
      <c r="G592" s="7" t="s">
        <v>95</v>
      </c>
      <c r="H592" s="8" t="s">
        <v>127</v>
      </c>
      <c r="I592" s="8" t="s">
        <v>81</v>
      </c>
      <c r="J592" s="4">
        <v>18000</v>
      </c>
      <c r="K592" s="4">
        <v>18000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18000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6">
        <v>6</v>
      </c>
      <c r="B593" s="6">
        <v>2</v>
      </c>
      <c r="C593" s="6">
        <v>12</v>
      </c>
      <c r="D593" s="7">
        <v>3</v>
      </c>
      <c r="E593" s="7">
        <v>602123</v>
      </c>
      <c r="F593" s="9"/>
      <c r="G593" s="7" t="s">
        <v>95</v>
      </c>
      <c r="H593" s="8" t="s">
        <v>127</v>
      </c>
      <c r="I593" s="8" t="s">
        <v>82</v>
      </c>
      <c r="J593" s="4">
        <v>3868459.64</v>
      </c>
      <c r="K593" s="4">
        <v>3868459.64</v>
      </c>
      <c r="L593" s="4">
        <v>452.97</v>
      </c>
      <c r="M593" s="4">
        <v>0</v>
      </c>
      <c r="N593" s="4">
        <v>0</v>
      </c>
      <c r="O593" s="4">
        <v>452.97</v>
      </c>
      <c r="P593" s="4">
        <v>0</v>
      </c>
      <c r="Q593" s="4">
        <v>0</v>
      </c>
      <c r="R593" s="4">
        <v>3868006.67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6">
        <v>6</v>
      </c>
      <c r="B594" s="6">
        <v>2</v>
      </c>
      <c r="C594" s="6">
        <v>12</v>
      </c>
      <c r="D594" s="7">
        <v>3</v>
      </c>
      <c r="E594" s="7">
        <v>602123</v>
      </c>
      <c r="F594" s="9"/>
      <c r="G594" s="7" t="s">
        <v>95</v>
      </c>
      <c r="H594" s="8" t="s">
        <v>127</v>
      </c>
      <c r="I594" s="8" t="s">
        <v>83</v>
      </c>
      <c r="J594" s="4">
        <v>452.97</v>
      </c>
      <c r="K594" s="4">
        <v>452.97</v>
      </c>
      <c r="L594" s="4">
        <v>452.97</v>
      </c>
      <c r="M594" s="4">
        <v>0</v>
      </c>
      <c r="N594" s="4">
        <v>0</v>
      </c>
      <c r="O594" s="4">
        <v>452.97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6">
        <v>6</v>
      </c>
      <c r="B595" s="6">
        <v>2</v>
      </c>
      <c r="C595" s="6">
        <v>12</v>
      </c>
      <c r="D595" s="7">
        <v>3</v>
      </c>
      <c r="E595" s="7">
        <v>602123</v>
      </c>
      <c r="F595" s="9"/>
      <c r="G595" s="7" t="s">
        <v>95</v>
      </c>
      <c r="H595" s="8" t="s">
        <v>127</v>
      </c>
      <c r="I595" s="8" t="s">
        <v>84</v>
      </c>
      <c r="J595" s="4">
        <v>3868006.67</v>
      </c>
      <c r="K595" s="4">
        <v>3868006.67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3868006.67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6">
        <v>6</v>
      </c>
      <c r="B596" s="6">
        <v>2</v>
      </c>
      <c r="C596" s="6">
        <v>12</v>
      </c>
      <c r="D596" s="7">
        <v>3</v>
      </c>
      <c r="E596" s="7">
        <v>602123</v>
      </c>
      <c r="F596" s="9"/>
      <c r="G596" s="7" t="s">
        <v>95</v>
      </c>
      <c r="H596" s="8" t="s">
        <v>127</v>
      </c>
      <c r="I596" s="8" t="s">
        <v>85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6">
        <v>6</v>
      </c>
      <c r="B597" s="6">
        <v>2</v>
      </c>
      <c r="C597" s="6">
        <v>12</v>
      </c>
      <c r="D597" s="7">
        <v>3</v>
      </c>
      <c r="E597" s="7">
        <v>602123</v>
      </c>
      <c r="F597" s="9"/>
      <c r="G597" s="7" t="s">
        <v>95</v>
      </c>
      <c r="H597" s="8" t="s">
        <v>127</v>
      </c>
      <c r="I597" s="8" t="s">
        <v>86</v>
      </c>
      <c r="J597" s="4">
        <v>801679.56</v>
      </c>
      <c r="K597" s="4">
        <v>801679.56</v>
      </c>
      <c r="L597" s="4">
        <v>4246.41</v>
      </c>
      <c r="M597" s="4">
        <v>4229.3100000000004</v>
      </c>
      <c r="N597" s="4">
        <v>0</v>
      </c>
      <c r="O597" s="4">
        <v>17.100000000000001</v>
      </c>
      <c r="P597" s="4">
        <v>0</v>
      </c>
      <c r="Q597" s="4">
        <v>0</v>
      </c>
      <c r="R597" s="4">
        <v>0</v>
      </c>
      <c r="S597" s="4">
        <v>0</v>
      </c>
      <c r="T597" s="4">
        <v>16114.09</v>
      </c>
      <c r="U597" s="4">
        <v>781319.06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6">
        <v>6</v>
      </c>
      <c r="B598" s="6">
        <v>2</v>
      </c>
      <c r="C598" s="6">
        <v>12</v>
      </c>
      <c r="D598" s="7">
        <v>3</v>
      </c>
      <c r="E598" s="7">
        <v>602123</v>
      </c>
      <c r="F598" s="9"/>
      <c r="G598" s="7" t="s">
        <v>95</v>
      </c>
      <c r="H598" s="8" t="s">
        <v>127</v>
      </c>
      <c r="I598" s="8" t="s">
        <v>87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6">
        <v>6</v>
      </c>
      <c r="B599" s="6">
        <v>2</v>
      </c>
      <c r="C599" s="6">
        <v>12</v>
      </c>
      <c r="D599" s="7">
        <v>3</v>
      </c>
      <c r="E599" s="7">
        <v>602123</v>
      </c>
      <c r="F599" s="9"/>
      <c r="G599" s="7" t="s">
        <v>95</v>
      </c>
      <c r="H599" s="8" t="s">
        <v>127</v>
      </c>
      <c r="I599" s="8" t="s">
        <v>88</v>
      </c>
      <c r="J599" s="4">
        <v>801679.56</v>
      </c>
      <c r="K599" s="4">
        <v>801679.56</v>
      </c>
      <c r="L599" s="4">
        <v>4246.41</v>
      </c>
      <c r="M599" s="4">
        <v>4229.3100000000004</v>
      </c>
      <c r="N599" s="4">
        <v>0</v>
      </c>
      <c r="O599" s="4">
        <v>17.100000000000001</v>
      </c>
      <c r="P599" s="4">
        <v>0</v>
      </c>
      <c r="Q599" s="4">
        <v>0</v>
      </c>
      <c r="R599" s="4">
        <v>0</v>
      </c>
      <c r="S599" s="4">
        <v>0</v>
      </c>
      <c r="T599" s="4">
        <v>16114.09</v>
      </c>
      <c r="U599" s="4">
        <v>781319.06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6">
        <v>6</v>
      </c>
      <c r="B600" s="6">
        <v>2</v>
      </c>
      <c r="C600" s="6">
        <v>12</v>
      </c>
      <c r="D600" s="7">
        <v>3</v>
      </c>
      <c r="E600" s="7">
        <v>602123</v>
      </c>
      <c r="F600" s="9"/>
      <c r="G600" s="7" t="s">
        <v>95</v>
      </c>
      <c r="H600" s="8" t="s">
        <v>127</v>
      </c>
      <c r="I600" s="8" t="s">
        <v>89</v>
      </c>
      <c r="J600" s="4">
        <v>2162076.67</v>
      </c>
      <c r="K600" s="4">
        <v>2162076.67</v>
      </c>
      <c r="L600" s="4">
        <v>108955.18</v>
      </c>
      <c r="M600" s="4">
        <v>76315.850000000006</v>
      </c>
      <c r="N600" s="4">
        <v>0</v>
      </c>
      <c r="O600" s="4">
        <v>27321.17</v>
      </c>
      <c r="P600" s="4">
        <v>5318.16</v>
      </c>
      <c r="Q600" s="4">
        <v>0</v>
      </c>
      <c r="R600" s="4">
        <v>8910</v>
      </c>
      <c r="S600" s="4">
        <v>0</v>
      </c>
      <c r="T600" s="4">
        <v>1139322.1599999999</v>
      </c>
      <c r="U600" s="4">
        <v>904737.33</v>
      </c>
      <c r="V600" s="4">
        <v>152</v>
      </c>
      <c r="W600" s="4">
        <v>0</v>
      </c>
      <c r="X600" s="4">
        <v>0</v>
      </c>
      <c r="Y600" s="4">
        <v>0</v>
      </c>
    </row>
    <row r="601" spans="1:25">
      <c r="A601" s="16">
        <v>6</v>
      </c>
      <c r="B601" s="6">
        <v>2</v>
      </c>
      <c r="C601" s="6">
        <v>12</v>
      </c>
      <c r="D601" s="7">
        <v>3</v>
      </c>
      <c r="E601" s="7">
        <v>602123</v>
      </c>
      <c r="F601" s="9"/>
      <c r="G601" s="7" t="s">
        <v>95</v>
      </c>
      <c r="H601" s="8" t="s">
        <v>127</v>
      </c>
      <c r="I601" s="8" t="s">
        <v>90</v>
      </c>
      <c r="J601" s="4">
        <v>38325.22</v>
      </c>
      <c r="K601" s="4">
        <v>38325.22</v>
      </c>
      <c r="L601" s="4">
        <v>4404.24</v>
      </c>
      <c r="M601" s="4">
        <v>0</v>
      </c>
      <c r="N601" s="4">
        <v>0</v>
      </c>
      <c r="O601" s="4">
        <v>4404.24</v>
      </c>
      <c r="P601" s="4">
        <v>0</v>
      </c>
      <c r="Q601" s="4">
        <v>0</v>
      </c>
      <c r="R601" s="4">
        <v>0</v>
      </c>
      <c r="S601" s="4">
        <v>0</v>
      </c>
      <c r="T601" s="4">
        <v>30776.92</v>
      </c>
      <c r="U601" s="4">
        <v>3144.06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6">
        <v>6</v>
      </c>
      <c r="B602" s="6">
        <v>2</v>
      </c>
      <c r="C602" s="6">
        <v>12</v>
      </c>
      <c r="D602" s="7">
        <v>3</v>
      </c>
      <c r="E602" s="7">
        <v>602123</v>
      </c>
      <c r="F602" s="9"/>
      <c r="G602" s="7" t="s">
        <v>95</v>
      </c>
      <c r="H602" s="8" t="s">
        <v>127</v>
      </c>
      <c r="I602" s="8" t="s">
        <v>91</v>
      </c>
      <c r="J602" s="4">
        <v>1539856.68</v>
      </c>
      <c r="K602" s="4">
        <v>1539856.68</v>
      </c>
      <c r="L602" s="4">
        <v>35625.49</v>
      </c>
      <c r="M602" s="4">
        <v>14935.02</v>
      </c>
      <c r="N602" s="4">
        <v>0</v>
      </c>
      <c r="O602" s="4">
        <v>20690.47</v>
      </c>
      <c r="P602" s="4">
        <v>0</v>
      </c>
      <c r="Q602" s="4">
        <v>0</v>
      </c>
      <c r="R602" s="4">
        <v>8910</v>
      </c>
      <c r="S602" s="4">
        <v>0</v>
      </c>
      <c r="T602" s="4">
        <v>933811</v>
      </c>
      <c r="U602" s="4">
        <v>561358.18999999994</v>
      </c>
      <c r="V602" s="4">
        <v>152</v>
      </c>
      <c r="W602" s="4">
        <v>0</v>
      </c>
      <c r="X602" s="4">
        <v>0</v>
      </c>
      <c r="Y602" s="4">
        <v>0</v>
      </c>
    </row>
    <row r="603" spans="1:25">
      <c r="A603" s="16">
        <v>6</v>
      </c>
      <c r="B603" s="6">
        <v>2</v>
      </c>
      <c r="C603" s="6">
        <v>12</v>
      </c>
      <c r="D603" s="7">
        <v>3</v>
      </c>
      <c r="E603" s="7">
        <v>602123</v>
      </c>
      <c r="F603" s="9"/>
      <c r="G603" s="7" t="s">
        <v>95</v>
      </c>
      <c r="H603" s="8" t="s">
        <v>127</v>
      </c>
      <c r="I603" s="8" t="s">
        <v>92</v>
      </c>
      <c r="J603" s="4">
        <v>583894.77</v>
      </c>
      <c r="K603" s="4">
        <v>583894.77</v>
      </c>
      <c r="L603" s="4">
        <v>68925.45</v>
      </c>
      <c r="M603" s="4">
        <v>61380.83</v>
      </c>
      <c r="N603" s="4">
        <v>0</v>
      </c>
      <c r="O603" s="4">
        <v>2226.46</v>
      </c>
      <c r="P603" s="4">
        <v>5318.16</v>
      </c>
      <c r="Q603" s="4">
        <v>0</v>
      </c>
      <c r="R603" s="4">
        <v>0</v>
      </c>
      <c r="S603" s="4">
        <v>0</v>
      </c>
      <c r="T603" s="4">
        <v>174734.24</v>
      </c>
      <c r="U603" s="4">
        <v>340235.08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6">
        <v>6</v>
      </c>
      <c r="B604" s="6">
        <v>2</v>
      </c>
      <c r="C604" s="6">
        <v>13</v>
      </c>
      <c r="D604" s="7">
        <v>2</v>
      </c>
      <c r="E604" s="7">
        <v>602132</v>
      </c>
      <c r="F604" s="9"/>
      <c r="G604" s="7" t="s">
        <v>95</v>
      </c>
      <c r="H604" s="8" t="s">
        <v>128</v>
      </c>
      <c r="I604" s="8" t="s">
        <v>76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6">
        <v>6</v>
      </c>
      <c r="B605" s="6">
        <v>2</v>
      </c>
      <c r="C605" s="6">
        <v>13</v>
      </c>
      <c r="D605" s="7">
        <v>2</v>
      </c>
      <c r="E605" s="7">
        <v>602132</v>
      </c>
      <c r="F605" s="9"/>
      <c r="G605" s="7" t="s">
        <v>95</v>
      </c>
      <c r="H605" s="8" t="s">
        <v>128</v>
      </c>
      <c r="I605" s="8" t="s">
        <v>77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6">
        <v>6</v>
      </c>
      <c r="B606" s="6">
        <v>2</v>
      </c>
      <c r="C606" s="6">
        <v>13</v>
      </c>
      <c r="D606" s="7">
        <v>2</v>
      </c>
      <c r="E606" s="7">
        <v>602132</v>
      </c>
      <c r="F606" s="9"/>
      <c r="G606" s="7" t="s">
        <v>95</v>
      </c>
      <c r="H606" s="8" t="s">
        <v>128</v>
      </c>
      <c r="I606" s="8" t="s">
        <v>78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6">
        <v>6</v>
      </c>
      <c r="B607" s="6">
        <v>2</v>
      </c>
      <c r="C607" s="6">
        <v>13</v>
      </c>
      <c r="D607" s="7">
        <v>2</v>
      </c>
      <c r="E607" s="7">
        <v>602132</v>
      </c>
      <c r="F607" s="9"/>
      <c r="G607" s="7" t="s">
        <v>95</v>
      </c>
      <c r="H607" s="8" t="s">
        <v>128</v>
      </c>
      <c r="I607" s="8" t="s">
        <v>79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6">
        <v>6</v>
      </c>
      <c r="B608" s="6">
        <v>2</v>
      </c>
      <c r="C608" s="6">
        <v>13</v>
      </c>
      <c r="D608" s="7">
        <v>2</v>
      </c>
      <c r="E608" s="7">
        <v>602132</v>
      </c>
      <c r="F608" s="9"/>
      <c r="G608" s="7" t="s">
        <v>95</v>
      </c>
      <c r="H608" s="8" t="s">
        <v>128</v>
      </c>
      <c r="I608" s="8" t="s">
        <v>80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6">
        <v>6</v>
      </c>
      <c r="B609" s="6">
        <v>2</v>
      </c>
      <c r="C609" s="6">
        <v>13</v>
      </c>
      <c r="D609" s="7">
        <v>2</v>
      </c>
      <c r="E609" s="7">
        <v>602132</v>
      </c>
      <c r="F609" s="9"/>
      <c r="G609" s="7" t="s">
        <v>95</v>
      </c>
      <c r="H609" s="8" t="s">
        <v>128</v>
      </c>
      <c r="I609" s="8" t="s">
        <v>81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6">
        <v>6</v>
      </c>
      <c r="B610" s="6">
        <v>2</v>
      </c>
      <c r="C610" s="6">
        <v>13</v>
      </c>
      <c r="D610" s="7">
        <v>2</v>
      </c>
      <c r="E610" s="7">
        <v>602132</v>
      </c>
      <c r="F610" s="9"/>
      <c r="G610" s="7" t="s">
        <v>95</v>
      </c>
      <c r="H610" s="8" t="s">
        <v>128</v>
      </c>
      <c r="I610" s="8" t="s">
        <v>82</v>
      </c>
      <c r="J610" s="4">
        <v>3404569.31</v>
      </c>
      <c r="K610" s="4">
        <v>3404569.31</v>
      </c>
      <c r="L610" s="4">
        <v>2000</v>
      </c>
      <c r="M610" s="4">
        <v>0</v>
      </c>
      <c r="N610" s="4">
        <v>0</v>
      </c>
      <c r="O610" s="4">
        <v>2000</v>
      </c>
      <c r="P610" s="4">
        <v>0</v>
      </c>
      <c r="Q610" s="4">
        <v>0</v>
      </c>
      <c r="R610" s="4">
        <v>3402569.31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6">
        <v>6</v>
      </c>
      <c r="B611" s="6">
        <v>2</v>
      </c>
      <c r="C611" s="6">
        <v>13</v>
      </c>
      <c r="D611" s="7">
        <v>2</v>
      </c>
      <c r="E611" s="7">
        <v>602132</v>
      </c>
      <c r="F611" s="9"/>
      <c r="G611" s="7" t="s">
        <v>95</v>
      </c>
      <c r="H611" s="8" t="s">
        <v>128</v>
      </c>
      <c r="I611" s="8" t="s">
        <v>83</v>
      </c>
      <c r="J611" s="4">
        <v>2000</v>
      </c>
      <c r="K611" s="4">
        <v>2000</v>
      </c>
      <c r="L611" s="4">
        <v>2000</v>
      </c>
      <c r="M611" s="4">
        <v>0</v>
      </c>
      <c r="N611" s="4">
        <v>0</v>
      </c>
      <c r="O611" s="4">
        <v>2000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6">
        <v>6</v>
      </c>
      <c r="B612" s="6">
        <v>2</v>
      </c>
      <c r="C612" s="6">
        <v>13</v>
      </c>
      <c r="D612" s="7">
        <v>2</v>
      </c>
      <c r="E612" s="7">
        <v>602132</v>
      </c>
      <c r="F612" s="9"/>
      <c r="G612" s="7" t="s">
        <v>95</v>
      </c>
      <c r="H612" s="8" t="s">
        <v>128</v>
      </c>
      <c r="I612" s="8" t="s">
        <v>84</v>
      </c>
      <c r="J612" s="4">
        <v>3402569.31</v>
      </c>
      <c r="K612" s="4">
        <v>3402569.31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3402569.31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6">
        <v>6</v>
      </c>
      <c r="B613" s="6">
        <v>2</v>
      </c>
      <c r="C613" s="6">
        <v>13</v>
      </c>
      <c r="D613" s="7">
        <v>2</v>
      </c>
      <c r="E613" s="7">
        <v>602132</v>
      </c>
      <c r="F613" s="9"/>
      <c r="G613" s="7" t="s">
        <v>95</v>
      </c>
      <c r="H613" s="8" t="s">
        <v>128</v>
      </c>
      <c r="I613" s="8" t="s">
        <v>85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6">
        <v>6</v>
      </c>
      <c r="B614" s="6">
        <v>2</v>
      </c>
      <c r="C614" s="6">
        <v>13</v>
      </c>
      <c r="D614" s="7">
        <v>2</v>
      </c>
      <c r="E614" s="7">
        <v>602132</v>
      </c>
      <c r="F614" s="9"/>
      <c r="G614" s="7" t="s">
        <v>95</v>
      </c>
      <c r="H614" s="8" t="s">
        <v>128</v>
      </c>
      <c r="I614" s="8" t="s">
        <v>86</v>
      </c>
      <c r="J614" s="4">
        <v>463031.37</v>
      </c>
      <c r="K614" s="4">
        <v>463031.37</v>
      </c>
      <c r="L614" s="4">
        <v>43204.81</v>
      </c>
      <c r="M614" s="4">
        <v>43204.81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16377.46</v>
      </c>
      <c r="U614" s="4">
        <v>403449.1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6">
        <v>6</v>
      </c>
      <c r="B615" s="6">
        <v>2</v>
      </c>
      <c r="C615" s="6">
        <v>13</v>
      </c>
      <c r="D615" s="7">
        <v>2</v>
      </c>
      <c r="E615" s="7">
        <v>602132</v>
      </c>
      <c r="F615" s="9"/>
      <c r="G615" s="7" t="s">
        <v>95</v>
      </c>
      <c r="H615" s="8" t="s">
        <v>128</v>
      </c>
      <c r="I615" s="8" t="s">
        <v>87</v>
      </c>
      <c r="J615" s="4">
        <v>14852.83</v>
      </c>
      <c r="K615" s="4">
        <v>14852.83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14852.83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6">
        <v>6</v>
      </c>
      <c r="B616" s="6">
        <v>2</v>
      </c>
      <c r="C616" s="6">
        <v>13</v>
      </c>
      <c r="D616" s="7">
        <v>2</v>
      </c>
      <c r="E616" s="7">
        <v>602132</v>
      </c>
      <c r="F616" s="9"/>
      <c r="G616" s="7" t="s">
        <v>95</v>
      </c>
      <c r="H616" s="8" t="s">
        <v>128</v>
      </c>
      <c r="I616" s="8" t="s">
        <v>88</v>
      </c>
      <c r="J616" s="4">
        <v>448178.54</v>
      </c>
      <c r="K616" s="4">
        <v>448178.54</v>
      </c>
      <c r="L616" s="4">
        <v>43204.81</v>
      </c>
      <c r="M616" s="4">
        <v>43204.81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16377.46</v>
      </c>
      <c r="U616" s="4">
        <v>388596.27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6">
        <v>6</v>
      </c>
      <c r="B617" s="6">
        <v>2</v>
      </c>
      <c r="C617" s="6">
        <v>13</v>
      </c>
      <c r="D617" s="7">
        <v>2</v>
      </c>
      <c r="E617" s="7">
        <v>602132</v>
      </c>
      <c r="F617" s="9"/>
      <c r="G617" s="7" t="s">
        <v>95</v>
      </c>
      <c r="H617" s="8" t="s">
        <v>128</v>
      </c>
      <c r="I617" s="8" t="s">
        <v>89</v>
      </c>
      <c r="J617" s="4">
        <v>857759.37</v>
      </c>
      <c r="K617" s="4">
        <v>857759.37</v>
      </c>
      <c r="L617" s="4">
        <v>920</v>
      </c>
      <c r="M617" s="4">
        <v>920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301038.05</v>
      </c>
      <c r="U617" s="4">
        <v>555801.31999999995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6">
        <v>6</v>
      </c>
      <c r="B618" s="6">
        <v>2</v>
      </c>
      <c r="C618" s="6">
        <v>13</v>
      </c>
      <c r="D618" s="7">
        <v>2</v>
      </c>
      <c r="E618" s="7">
        <v>602132</v>
      </c>
      <c r="F618" s="9"/>
      <c r="G618" s="7" t="s">
        <v>95</v>
      </c>
      <c r="H618" s="8" t="s">
        <v>128</v>
      </c>
      <c r="I618" s="8" t="s">
        <v>90</v>
      </c>
      <c r="J618" s="4">
        <v>21671.64</v>
      </c>
      <c r="K618" s="4">
        <v>21671.64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21671.64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6">
        <v>6</v>
      </c>
      <c r="B619" s="6">
        <v>2</v>
      </c>
      <c r="C619" s="6">
        <v>13</v>
      </c>
      <c r="D619" s="7">
        <v>2</v>
      </c>
      <c r="E619" s="7">
        <v>602132</v>
      </c>
      <c r="F619" s="9"/>
      <c r="G619" s="7" t="s">
        <v>95</v>
      </c>
      <c r="H619" s="8" t="s">
        <v>128</v>
      </c>
      <c r="I619" s="8" t="s">
        <v>91</v>
      </c>
      <c r="J619" s="4">
        <v>619260.28</v>
      </c>
      <c r="K619" s="4">
        <v>619260.28</v>
      </c>
      <c r="L619" s="4">
        <v>920</v>
      </c>
      <c r="M619" s="4">
        <v>920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301038.05</v>
      </c>
      <c r="U619" s="4">
        <v>317302.23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6">
        <v>6</v>
      </c>
      <c r="B620" s="6">
        <v>2</v>
      </c>
      <c r="C620" s="6">
        <v>13</v>
      </c>
      <c r="D620" s="7">
        <v>2</v>
      </c>
      <c r="E620" s="7">
        <v>602132</v>
      </c>
      <c r="F620" s="9"/>
      <c r="G620" s="7" t="s">
        <v>95</v>
      </c>
      <c r="H620" s="8" t="s">
        <v>128</v>
      </c>
      <c r="I620" s="8" t="s">
        <v>92</v>
      </c>
      <c r="J620" s="4">
        <v>216827.45</v>
      </c>
      <c r="K620" s="4">
        <v>216827.45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216827.45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6">
        <v>6</v>
      </c>
      <c r="B621" s="6">
        <v>2</v>
      </c>
      <c r="C621" s="6">
        <v>14</v>
      </c>
      <c r="D621" s="7">
        <v>2</v>
      </c>
      <c r="E621" s="7">
        <v>602142</v>
      </c>
      <c r="F621" s="9"/>
      <c r="G621" s="7" t="s">
        <v>95</v>
      </c>
      <c r="H621" s="8" t="s">
        <v>129</v>
      </c>
      <c r="I621" s="8" t="s">
        <v>76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6">
        <v>6</v>
      </c>
      <c r="B622" s="6">
        <v>2</v>
      </c>
      <c r="C622" s="6">
        <v>14</v>
      </c>
      <c r="D622" s="7">
        <v>2</v>
      </c>
      <c r="E622" s="7">
        <v>602142</v>
      </c>
      <c r="F622" s="9"/>
      <c r="G622" s="7" t="s">
        <v>95</v>
      </c>
      <c r="H622" s="8" t="s">
        <v>129</v>
      </c>
      <c r="I622" s="8" t="s">
        <v>77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6">
        <v>6</v>
      </c>
      <c r="B623" s="6">
        <v>2</v>
      </c>
      <c r="C623" s="6">
        <v>14</v>
      </c>
      <c r="D623" s="7">
        <v>2</v>
      </c>
      <c r="E623" s="7">
        <v>602142</v>
      </c>
      <c r="F623" s="9"/>
      <c r="G623" s="7" t="s">
        <v>95</v>
      </c>
      <c r="H623" s="8" t="s">
        <v>129</v>
      </c>
      <c r="I623" s="8" t="s">
        <v>78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6">
        <v>6</v>
      </c>
      <c r="B624" s="6">
        <v>2</v>
      </c>
      <c r="C624" s="6">
        <v>14</v>
      </c>
      <c r="D624" s="7">
        <v>2</v>
      </c>
      <c r="E624" s="7">
        <v>602142</v>
      </c>
      <c r="F624" s="9"/>
      <c r="G624" s="7" t="s">
        <v>95</v>
      </c>
      <c r="H624" s="8" t="s">
        <v>129</v>
      </c>
      <c r="I624" s="8" t="s">
        <v>79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6">
        <v>6</v>
      </c>
      <c r="B625" s="6">
        <v>2</v>
      </c>
      <c r="C625" s="6">
        <v>14</v>
      </c>
      <c r="D625" s="7">
        <v>2</v>
      </c>
      <c r="E625" s="7">
        <v>602142</v>
      </c>
      <c r="F625" s="9"/>
      <c r="G625" s="7" t="s">
        <v>95</v>
      </c>
      <c r="H625" s="8" t="s">
        <v>129</v>
      </c>
      <c r="I625" s="8" t="s">
        <v>80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16">
        <v>6</v>
      </c>
      <c r="B626" s="6">
        <v>2</v>
      </c>
      <c r="C626" s="6">
        <v>14</v>
      </c>
      <c r="D626" s="7">
        <v>2</v>
      </c>
      <c r="E626" s="7">
        <v>602142</v>
      </c>
      <c r="F626" s="9"/>
      <c r="G626" s="7" t="s">
        <v>95</v>
      </c>
      <c r="H626" s="8" t="s">
        <v>129</v>
      </c>
      <c r="I626" s="8" t="s">
        <v>81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6">
        <v>6</v>
      </c>
      <c r="B627" s="6">
        <v>2</v>
      </c>
      <c r="C627" s="6">
        <v>14</v>
      </c>
      <c r="D627" s="7">
        <v>2</v>
      </c>
      <c r="E627" s="7">
        <v>602142</v>
      </c>
      <c r="F627" s="9"/>
      <c r="G627" s="7" t="s">
        <v>95</v>
      </c>
      <c r="H627" s="8" t="s">
        <v>129</v>
      </c>
      <c r="I627" s="8" t="s">
        <v>82</v>
      </c>
      <c r="J627" s="4">
        <v>6345640.1699999999</v>
      </c>
      <c r="K627" s="4">
        <v>6345640.1699999999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6345640.1699999999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6">
        <v>6</v>
      </c>
      <c r="B628" s="6">
        <v>2</v>
      </c>
      <c r="C628" s="6">
        <v>14</v>
      </c>
      <c r="D628" s="7">
        <v>2</v>
      </c>
      <c r="E628" s="7">
        <v>602142</v>
      </c>
      <c r="F628" s="9"/>
      <c r="G628" s="7" t="s">
        <v>95</v>
      </c>
      <c r="H628" s="8" t="s">
        <v>129</v>
      </c>
      <c r="I628" s="8" t="s">
        <v>83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6">
        <v>6</v>
      </c>
      <c r="B629" s="6">
        <v>2</v>
      </c>
      <c r="C629" s="6">
        <v>14</v>
      </c>
      <c r="D629" s="7">
        <v>2</v>
      </c>
      <c r="E629" s="7">
        <v>602142</v>
      </c>
      <c r="F629" s="9"/>
      <c r="G629" s="7" t="s">
        <v>95</v>
      </c>
      <c r="H629" s="8" t="s">
        <v>129</v>
      </c>
      <c r="I629" s="8" t="s">
        <v>84</v>
      </c>
      <c r="J629" s="4">
        <v>4345640.17</v>
      </c>
      <c r="K629" s="4">
        <v>4345640.17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4345640.17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16">
        <v>6</v>
      </c>
      <c r="B630" s="6">
        <v>2</v>
      </c>
      <c r="C630" s="6">
        <v>14</v>
      </c>
      <c r="D630" s="7">
        <v>2</v>
      </c>
      <c r="E630" s="7">
        <v>602142</v>
      </c>
      <c r="F630" s="9"/>
      <c r="G630" s="7" t="s">
        <v>95</v>
      </c>
      <c r="H630" s="8" t="s">
        <v>129</v>
      </c>
      <c r="I630" s="8" t="s">
        <v>85</v>
      </c>
      <c r="J630" s="4">
        <v>2000000</v>
      </c>
      <c r="K630" s="4">
        <v>2000000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2000000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6">
        <v>6</v>
      </c>
      <c r="B631" s="6">
        <v>2</v>
      </c>
      <c r="C631" s="6">
        <v>14</v>
      </c>
      <c r="D631" s="7">
        <v>2</v>
      </c>
      <c r="E631" s="7">
        <v>602142</v>
      </c>
      <c r="F631" s="9"/>
      <c r="G631" s="7" t="s">
        <v>95</v>
      </c>
      <c r="H631" s="8" t="s">
        <v>129</v>
      </c>
      <c r="I631" s="8" t="s">
        <v>86</v>
      </c>
      <c r="J631" s="4">
        <v>1669384.1</v>
      </c>
      <c r="K631" s="4">
        <v>1649386.5</v>
      </c>
      <c r="L631" s="4">
        <v>338.93</v>
      </c>
      <c r="M631" s="4">
        <v>338.93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99171.6</v>
      </c>
      <c r="U631" s="4">
        <v>1549875.97</v>
      </c>
      <c r="V631" s="4">
        <v>0</v>
      </c>
      <c r="W631" s="4">
        <v>19997.599999999999</v>
      </c>
      <c r="X631" s="4">
        <v>19997.599999999999</v>
      </c>
      <c r="Y631" s="4">
        <v>0</v>
      </c>
    </row>
    <row r="632" spans="1:25">
      <c r="A632" s="16">
        <v>6</v>
      </c>
      <c r="B632" s="6">
        <v>2</v>
      </c>
      <c r="C632" s="6">
        <v>14</v>
      </c>
      <c r="D632" s="7">
        <v>2</v>
      </c>
      <c r="E632" s="7">
        <v>602142</v>
      </c>
      <c r="F632" s="9"/>
      <c r="G632" s="7" t="s">
        <v>95</v>
      </c>
      <c r="H632" s="8" t="s">
        <v>129</v>
      </c>
      <c r="I632" s="8" t="s">
        <v>87</v>
      </c>
      <c r="J632" s="4">
        <v>206548.78</v>
      </c>
      <c r="K632" s="4">
        <v>206548.78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206548.78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6">
        <v>6</v>
      </c>
      <c r="B633" s="6">
        <v>2</v>
      </c>
      <c r="C633" s="6">
        <v>14</v>
      </c>
      <c r="D633" s="7">
        <v>2</v>
      </c>
      <c r="E633" s="7">
        <v>602142</v>
      </c>
      <c r="F633" s="9"/>
      <c r="G633" s="7" t="s">
        <v>95</v>
      </c>
      <c r="H633" s="8" t="s">
        <v>129</v>
      </c>
      <c r="I633" s="8" t="s">
        <v>88</v>
      </c>
      <c r="J633" s="4">
        <v>1462835.32</v>
      </c>
      <c r="K633" s="4">
        <v>1442837.72</v>
      </c>
      <c r="L633" s="4">
        <v>338.93</v>
      </c>
      <c r="M633" s="4">
        <v>338.93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99171.6</v>
      </c>
      <c r="U633" s="4">
        <v>1343327.19</v>
      </c>
      <c r="V633" s="4">
        <v>0</v>
      </c>
      <c r="W633" s="4">
        <v>19997.599999999999</v>
      </c>
      <c r="X633" s="4">
        <v>19997.599999999999</v>
      </c>
      <c r="Y633" s="4">
        <v>0</v>
      </c>
    </row>
    <row r="634" spans="1:25">
      <c r="A634" s="16">
        <v>6</v>
      </c>
      <c r="B634" s="6">
        <v>2</v>
      </c>
      <c r="C634" s="6">
        <v>14</v>
      </c>
      <c r="D634" s="7">
        <v>2</v>
      </c>
      <c r="E634" s="7">
        <v>602142</v>
      </c>
      <c r="F634" s="9"/>
      <c r="G634" s="7" t="s">
        <v>95</v>
      </c>
      <c r="H634" s="8" t="s">
        <v>129</v>
      </c>
      <c r="I634" s="8" t="s">
        <v>89</v>
      </c>
      <c r="J634" s="4">
        <v>797006.52</v>
      </c>
      <c r="K634" s="4">
        <v>797006.52</v>
      </c>
      <c r="L634" s="4">
        <v>1449</v>
      </c>
      <c r="M634" s="4">
        <v>1449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188607.9</v>
      </c>
      <c r="U634" s="4">
        <v>606949.62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6">
        <v>6</v>
      </c>
      <c r="B635" s="6">
        <v>2</v>
      </c>
      <c r="C635" s="6">
        <v>14</v>
      </c>
      <c r="D635" s="7">
        <v>2</v>
      </c>
      <c r="E635" s="7">
        <v>602142</v>
      </c>
      <c r="F635" s="9"/>
      <c r="G635" s="7" t="s">
        <v>95</v>
      </c>
      <c r="H635" s="8" t="s">
        <v>129</v>
      </c>
      <c r="I635" s="8" t="s">
        <v>90</v>
      </c>
      <c r="J635" s="4">
        <v>23660.71</v>
      </c>
      <c r="K635" s="4">
        <v>23660.71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23660.71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6">
        <v>6</v>
      </c>
      <c r="B636" s="6">
        <v>2</v>
      </c>
      <c r="C636" s="6">
        <v>14</v>
      </c>
      <c r="D636" s="7">
        <v>2</v>
      </c>
      <c r="E636" s="7">
        <v>602142</v>
      </c>
      <c r="F636" s="9"/>
      <c r="G636" s="7" t="s">
        <v>95</v>
      </c>
      <c r="H636" s="8" t="s">
        <v>129</v>
      </c>
      <c r="I636" s="8" t="s">
        <v>91</v>
      </c>
      <c r="J636" s="4">
        <v>773345.81</v>
      </c>
      <c r="K636" s="4">
        <v>773345.81</v>
      </c>
      <c r="L636" s="4">
        <v>1449</v>
      </c>
      <c r="M636" s="4">
        <v>1449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188607.9</v>
      </c>
      <c r="U636" s="4">
        <v>583288.91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6">
        <v>6</v>
      </c>
      <c r="B637" s="6">
        <v>2</v>
      </c>
      <c r="C637" s="6">
        <v>14</v>
      </c>
      <c r="D637" s="7">
        <v>2</v>
      </c>
      <c r="E637" s="7">
        <v>602142</v>
      </c>
      <c r="F637" s="9"/>
      <c r="G637" s="7" t="s">
        <v>95</v>
      </c>
      <c r="H637" s="8" t="s">
        <v>129</v>
      </c>
      <c r="I637" s="8" t="s">
        <v>92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6">
        <v>6</v>
      </c>
      <c r="B638" s="6">
        <v>3</v>
      </c>
      <c r="C638" s="6">
        <v>0</v>
      </c>
      <c r="D638" s="7">
        <v>0</v>
      </c>
      <c r="E638" s="7">
        <v>603000</v>
      </c>
      <c r="F638" s="9"/>
      <c r="G638" s="7" t="s">
        <v>93</v>
      </c>
      <c r="H638" s="8" t="s">
        <v>130</v>
      </c>
      <c r="I638" s="8" t="s">
        <v>76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6">
        <v>6</v>
      </c>
      <c r="B639" s="6">
        <v>3</v>
      </c>
      <c r="C639" s="6">
        <v>0</v>
      </c>
      <c r="D639" s="7">
        <v>0</v>
      </c>
      <c r="E639" s="7">
        <v>603000</v>
      </c>
      <c r="F639" s="9"/>
      <c r="G639" s="7" t="s">
        <v>93</v>
      </c>
      <c r="H639" s="8" t="s">
        <v>130</v>
      </c>
      <c r="I639" s="8" t="s">
        <v>77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6">
        <v>6</v>
      </c>
      <c r="B640" s="6">
        <v>3</v>
      </c>
      <c r="C640" s="6">
        <v>0</v>
      </c>
      <c r="D640" s="7">
        <v>0</v>
      </c>
      <c r="E640" s="7">
        <v>603000</v>
      </c>
      <c r="F640" s="9"/>
      <c r="G640" s="7" t="s">
        <v>93</v>
      </c>
      <c r="H640" s="8" t="s">
        <v>130</v>
      </c>
      <c r="I640" s="8" t="s">
        <v>78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6">
        <v>6</v>
      </c>
      <c r="B641" s="6">
        <v>3</v>
      </c>
      <c r="C641" s="6">
        <v>0</v>
      </c>
      <c r="D641" s="7">
        <v>0</v>
      </c>
      <c r="E641" s="7">
        <v>603000</v>
      </c>
      <c r="F641" s="9"/>
      <c r="G641" s="7" t="s">
        <v>93</v>
      </c>
      <c r="H641" s="8" t="s">
        <v>130</v>
      </c>
      <c r="I641" s="8" t="s">
        <v>79</v>
      </c>
      <c r="J641" s="4">
        <v>52054.81</v>
      </c>
      <c r="K641" s="4">
        <v>52054.81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52054.81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6">
        <v>6</v>
      </c>
      <c r="B642" s="6">
        <v>3</v>
      </c>
      <c r="C642" s="6">
        <v>0</v>
      </c>
      <c r="D642" s="7">
        <v>0</v>
      </c>
      <c r="E642" s="7">
        <v>603000</v>
      </c>
      <c r="F642" s="9"/>
      <c r="G642" s="7" t="s">
        <v>93</v>
      </c>
      <c r="H642" s="8" t="s">
        <v>130</v>
      </c>
      <c r="I642" s="8" t="s">
        <v>80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6">
        <v>6</v>
      </c>
      <c r="B643" s="6">
        <v>3</v>
      </c>
      <c r="C643" s="6">
        <v>0</v>
      </c>
      <c r="D643" s="7">
        <v>0</v>
      </c>
      <c r="E643" s="7">
        <v>603000</v>
      </c>
      <c r="F643" s="9"/>
      <c r="G643" s="7" t="s">
        <v>93</v>
      </c>
      <c r="H643" s="8" t="s">
        <v>130</v>
      </c>
      <c r="I643" s="8" t="s">
        <v>81</v>
      </c>
      <c r="J643" s="4">
        <v>52054.81</v>
      </c>
      <c r="K643" s="4">
        <v>52054.81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52054.81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6">
        <v>6</v>
      </c>
      <c r="B644" s="6">
        <v>3</v>
      </c>
      <c r="C644" s="6">
        <v>0</v>
      </c>
      <c r="D644" s="7">
        <v>0</v>
      </c>
      <c r="E644" s="7">
        <v>603000</v>
      </c>
      <c r="F644" s="9"/>
      <c r="G644" s="7" t="s">
        <v>93</v>
      </c>
      <c r="H644" s="8" t="s">
        <v>130</v>
      </c>
      <c r="I644" s="8" t="s">
        <v>82</v>
      </c>
      <c r="J644" s="4">
        <v>33273403</v>
      </c>
      <c r="K644" s="4">
        <v>33273403</v>
      </c>
      <c r="L644" s="4">
        <v>11616.94</v>
      </c>
      <c r="M644" s="4">
        <v>0</v>
      </c>
      <c r="N644" s="4">
        <v>0</v>
      </c>
      <c r="O644" s="4">
        <v>11616.94</v>
      </c>
      <c r="P644" s="4">
        <v>0</v>
      </c>
      <c r="Q644" s="4">
        <v>0</v>
      </c>
      <c r="R644" s="4">
        <v>33261786.059999999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6">
        <v>6</v>
      </c>
      <c r="B645" s="6">
        <v>3</v>
      </c>
      <c r="C645" s="6">
        <v>0</v>
      </c>
      <c r="D645" s="7">
        <v>0</v>
      </c>
      <c r="E645" s="7">
        <v>603000</v>
      </c>
      <c r="F645" s="9"/>
      <c r="G645" s="7" t="s">
        <v>93</v>
      </c>
      <c r="H645" s="8" t="s">
        <v>130</v>
      </c>
      <c r="I645" s="8" t="s">
        <v>83</v>
      </c>
      <c r="J645" s="4">
        <v>11616.94</v>
      </c>
      <c r="K645" s="4">
        <v>11616.94</v>
      </c>
      <c r="L645" s="4">
        <v>11616.94</v>
      </c>
      <c r="M645" s="4">
        <v>0</v>
      </c>
      <c r="N645" s="4">
        <v>0</v>
      </c>
      <c r="O645" s="4">
        <v>11616.94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6">
        <v>6</v>
      </c>
      <c r="B646" s="6">
        <v>3</v>
      </c>
      <c r="C646" s="6">
        <v>0</v>
      </c>
      <c r="D646" s="7">
        <v>0</v>
      </c>
      <c r="E646" s="7">
        <v>603000</v>
      </c>
      <c r="F646" s="9"/>
      <c r="G646" s="7" t="s">
        <v>93</v>
      </c>
      <c r="H646" s="8" t="s">
        <v>130</v>
      </c>
      <c r="I646" s="8" t="s">
        <v>84</v>
      </c>
      <c r="J646" s="4">
        <v>33261786.059999999</v>
      </c>
      <c r="K646" s="4">
        <v>33261786.059999999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33261786.059999999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6">
        <v>6</v>
      </c>
      <c r="B647" s="6">
        <v>3</v>
      </c>
      <c r="C647" s="6">
        <v>0</v>
      </c>
      <c r="D647" s="7">
        <v>0</v>
      </c>
      <c r="E647" s="7">
        <v>603000</v>
      </c>
      <c r="F647" s="9"/>
      <c r="G647" s="7" t="s">
        <v>93</v>
      </c>
      <c r="H647" s="8" t="s">
        <v>130</v>
      </c>
      <c r="I647" s="8" t="s">
        <v>85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6">
        <v>6</v>
      </c>
      <c r="B648" s="6">
        <v>3</v>
      </c>
      <c r="C648" s="6">
        <v>0</v>
      </c>
      <c r="D648" s="7">
        <v>0</v>
      </c>
      <c r="E648" s="7">
        <v>603000</v>
      </c>
      <c r="F648" s="9"/>
      <c r="G648" s="7" t="s">
        <v>93</v>
      </c>
      <c r="H648" s="8" t="s">
        <v>130</v>
      </c>
      <c r="I648" s="8" t="s">
        <v>86</v>
      </c>
      <c r="J648" s="4">
        <v>406315.52000000002</v>
      </c>
      <c r="K648" s="4">
        <v>406315.52000000002</v>
      </c>
      <c r="L648" s="4">
        <v>7937.31</v>
      </c>
      <c r="M648" s="4">
        <v>275.67</v>
      </c>
      <c r="N648" s="4">
        <v>0</v>
      </c>
      <c r="O648" s="4">
        <v>7661.64</v>
      </c>
      <c r="P648" s="4">
        <v>0</v>
      </c>
      <c r="Q648" s="4">
        <v>0</v>
      </c>
      <c r="R648" s="4">
        <v>0</v>
      </c>
      <c r="S648" s="4">
        <v>0</v>
      </c>
      <c r="T648" s="4">
        <v>60380.03</v>
      </c>
      <c r="U648" s="4">
        <v>337998.18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6">
        <v>6</v>
      </c>
      <c r="B649" s="6">
        <v>3</v>
      </c>
      <c r="C649" s="6">
        <v>0</v>
      </c>
      <c r="D649" s="7">
        <v>0</v>
      </c>
      <c r="E649" s="7">
        <v>603000</v>
      </c>
      <c r="F649" s="9"/>
      <c r="G649" s="7" t="s">
        <v>93</v>
      </c>
      <c r="H649" s="8" t="s">
        <v>130</v>
      </c>
      <c r="I649" s="8" t="s">
        <v>87</v>
      </c>
      <c r="J649" s="4">
        <v>44145.84</v>
      </c>
      <c r="K649" s="4">
        <v>44145.84</v>
      </c>
      <c r="L649" s="4">
        <v>7661.64</v>
      </c>
      <c r="M649" s="4">
        <v>0</v>
      </c>
      <c r="N649" s="4">
        <v>0</v>
      </c>
      <c r="O649" s="4">
        <v>7661.64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36484.199999999997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6">
        <v>6</v>
      </c>
      <c r="B650" s="6">
        <v>3</v>
      </c>
      <c r="C650" s="6">
        <v>0</v>
      </c>
      <c r="D650" s="7">
        <v>0</v>
      </c>
      <c r="E650" s="7">
        <v>603000</v>
      </c>
      <c r="F650" s="9"/>
      <c r="G650" s="7" t="s">
        <v>93</v>
      </c>
      <c r="H650" s="8" t="s">
        <v>130</v>
      </c>
      <c r="I650" s="8" t="s">
        <v>88</v>
      </c>
      <c r="J650" s="4">
        <v>362169.68</v>
      </c>
      <c r="K650" s="4">
        <v>362169.68</v>
      </c>
      <c r="L650" s="4">
        <v>275.67</v>
      </c>
      <c r="M650" s="4">
        <v>275.67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60380.03</v>
      </c>
      <c r="U650" s="4">
        <v>301513.98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6">
        <v>6</v>
      </c>
      <c r="B651" s="6">
        <v>3</v>
      </c>
      <c r="C651" s="6">
        <v>0</v>
      </c>
      <c r="D651" s="7">
        <v>0</v>
      </c>
      <c r="E651" s="7">
        <v>603000</v>
      </c>
      <c r="F651" s="9"/>
      <c r="G651" s="7" t="s">
        <v>93</v>
      </c>
      <c r="H651" s="8" t="s">
        <v>130</v>
      </c>
      <c r="I651" s="8" t="s">
        <v>89</v>
      </c>
      <c r="J651" s="4">
        <v>976979.88</v>
      </c>
      <c r="K651" s="4">
        <v>976979.88</v>
      </c>
      <c r="L651" s="4">
        <v>61216.86</v>
      </c>
      <c r="M651" s="4">
        <v>1736.2</v>
      </c>
      <c r="N651" s="4">
        <v>0</v>
      </c>
      <c r="O651" s="4">
        <v>52404.03</v>
      </c>
      <c r="P651" s="4">
        <v>7076.63</v>
      </c>
      <c r="Q651" s="4">
        <v>0</v>
      </c>
      <c r="R651" s="4">
        <v>0</v>
      </c>
      <c r="S651" s="4">
        <v>0</v>
      </c>
      <c r="T651" s="4">
        <v>481710.88</v>
      </c>
      <c r="U651" s="4">
        <v>434052.14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6">
        <v>6</v>
      </c>
      <c r="B652" s="6">
        <v>3</v>
      </c>
      <c r="C652" s="6">
        <v>0</v>
      </c>
      <c r="D652" s="7">
        <v>0</v>
      </c>
      <c r="E652" s="7">
        <v>603000</v>
      </c>
      <c r="F652" s="9"/>
      <c r="G652" s="7" t="s">
        <v>93</v>
      </c>
      <c r="H652" s="8" t="s">
        <v>130</v>
      </c>
      <c r="I652" s="8" t="s">
        <v>90</v>
      </c>
      <c r="J652" s="4">
        <v>149924.60999999999</v>
      </c>
      <c r="K652" s="4">
        <v>149924.60999999999</v>
      </c>
      <c r="L652" s="4">
        <v>36173.07</v>
      </c>
      <c r="M652" s="4">
        <v>655.5</v>
      </c>
      <c r="N652" s="4">
        <v>0</v>
      </c>
      <c r="O652" s="4">
        <v>35517.57</v>
      </c>
      <c r="P652" s="4">
        <v>0</v>
      </c>
      <c r="Q652" s="4">
        <v>0</v>
      </c>
      <c r="R652" s="4">
        <v>0</v>
      </c>
      <c r="S652" s="4">
        <v>0</v>
      </c>
      <c r="T652" s="4">
        <v>33115.660000000003</v>
      </c>
      <c r="U652" s="4">
        <v>80635.88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6">
        <v>6</v>
      </c>
      <c r="B653" s="6">
        <v>3</v>
      </c>
      <c r="C653" s="6">
        <v>0</v>
      </c>
      <c r="D653" s="7">
        <v>0</v>
      </c>
      <c r="E653" s="7">
        <v>603000</v>
      </c>
      <c r="F653" s="9"/>
      <c r="G653" s="7" t="s">
        <v>93</v>
      </c>
      <c r="H653" s="8" t="s">
        <v>130</v>
      </c>
      <c r="I653" s="8" t="s">
        <v>91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6">
        <v>6</v>
      </c>
      <c r="B654" s="6">
        <v>3</v>
      </c>
      <c r="C654" s="6">
        <v>0</v>
      </c>
      <c r="D654" s="7">
        <v>0</v>
      </c>
      <c r="E654" s="7">
        <v>603000</v>
      </c>
      <c r="F654" s="9"/>
      <c r="G654" s="7" t="s">
        <v>93</v>
      </c>
      <c r="H654" s="8" t="s">
        <v>130</v>
      </c>
      <c r="I654" s="8" t="s">
        <v>92</v>
      </c>
      <c r="J654" s="4">
        <v>827055.27</v>
      </c>
      <c r="K654" s="4">
        <v>827055.27</v>
      </c>
      <c r="L654" s="4">
        <v>25043.79</v>
      </c>
      <c r="M654" s="4">
        <v>1080.7</v>
      </c>
      <c r="N654" s="4">
        <v>0</v>
      </c>
      <c r="O654" s="4">
        <v>16886.46</v>
      </c>
      <c r="P654" s="4">
        <v>7076.63</v>
      </c>
      <c r="Q654" s="4">
        <v>0</v>
      </c>
      <c r="R654" s="4">
        <v>0</v>
      </c>
      <c r="S654" s="4">
        <v>0</v>
      </c>
      <c r="T654" s="4">
        <v>448595.22</v>
      </c>
      <c r="U654" s="4">
        <v>353416.26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6">
        <v>6</v>
      </c>
      <c r="B655" s="6">
        <v>3</v>
      </c>
      <c r="C655" s="6">
        <v>1</v>
      </c>
      <c r="D655" s="7">
        <v>1</v>
      </c>
      <c r="E655" s="7">
        <v>603011</v>
      </c>
      <c r="F655" s="9"/>
      <c r="G655" s="7" t="s">
        <v>95</v>
      </c>
      <c r="H655" s="8" t="s">
        <v>131</v>
      </c>
      <c r="I655" s="8" t="s">
        <v>76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6">
        <v>6</v>
      </c>
      <c r="B656" s="6">
        <v>3</v>
      </c>
      <c r="C656" s="6">
        <v>1</v>
      </c>
      <c r="D656" s="7">
        <v>1</v>
      </c>
      <c r="E656" s="7">
        <v>603011</v>
      </c>
      <c r="F656" s="9"/>
      <c r="G656" s="7" t="s">
        <v>95</v>
      </c>
      <c r="H656" s="8" t="s">
        <v>131</v>
      </c>
      <c r="I656" s="8" t="s">
        <v>77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6">
        <v>6</v>
      </c>
      <c r="B657" s="6">
        <v>3</v>
      </c>
      <c r="C657" s="6">
        <v>1</v>
      </c>
      <c r="D657" s="7">
        <v>1</v>
      </c>
      <c r="E657" s="7">
        <v>603011</v>
      </c>
      <c r="F657" s="9"/>
      <c r="G657" s="7" t="s">
        <v>95</v>
      </c>
      <c r="H657" s="8" t="s">
        <v>131</v>
      </c>
      <c r="I657" s="8" t="s">
        <v>78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6">
        <v>6</v>
      </c>
      <c r="B658" s="6">
        <v>3</v>
      </c>
      <c r="C658" s="6">
        <v>1</v>
      </c>
      <c r="D658" s="7">
        <v>1</v>
      </c>
      <c r="E658" s="7">
        <v>603011</v>
      </c>
      <c r="F658" s="9"/>
      <c r="G658" s="7" t="s">
        <v>95</v>
      </c>
      <c r="H658" s="8" t="s">
        <v>131</v>
      </c>
      <c r="I658" s="8" t="s">
        <v>79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6">
        <v>6</v>
      </c>
      <c r="B659" s="6">
        <v>3</v>
      </c>
      <c r="C659" s="6">
        <v>1</v>
      </c>
      <c r="D659" s="7">
        <v>1</v>
      </c>
      <c r="E659" s="7">
        <v>603011</v>
      </c>
      <c r="F659" s="9"/>
      <c r="G659" s="7" t="s">
        <v>95</v>
      </c>
      <c r="H659" s="8" t="s">
        <v>131</v>
      </c>
      <c r="I659" s="8" t="s">
        <v>80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6">
        <v>6</v>
      </c>
      <c r="B660" s="6">
        <v>3</v>
      </c>
      <c r="C660" s="6">
        <v>1</v>
      </c>
      <c r="D660" s="7">
        <v>1</v>
      </c>
      <c r="E660" s="7">
        <v>603011</v>
      </c>
      <c r="F660" s="9"/>
      <c r="G660" s="7" t="s">
        <v>95</v>
      </c>
      <c r="H660" s="8" t="s">
        <v>131</v>
      </c>
      <c r="I660" s="8" t="s">
        <v>81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6">
        <v>6</v>
      </c>
      <c r="B661" s="6">
        <v>3</v>
      </c>
      <c r="C661" s="6">
        <v>1</v>
      </c>
      <c r="D661" s="7">
        <v>1</v>
      </c>
      <c r="E661" s="7">
        <v>603011</v>
      </c>
      <c r="F661" s="9"/>
      <c r="G661" s="7" t="s">
        <v>95</v>
      </c>
      <c r="H661" s="8" t="s">
        <v>131</v>
      </c>
      <c r="I661" s="8" t="s">
        <v>82</v>
      </c>
      <c r="J661" s="4">
        <v>2238632.79</v>
      </c>
      <c r="K661" s="4">
        <v>2238632.79</v>
      </c>
      <c r="L661" s="4">
        <v>2711.06</v>
      </c>
      <c r="M661" s="4">
        <v>0</v>
      </c>
      <c r="N661" s="4">
        <v>0</v>
      </c>
      <c r="O661" s="4">
        <v>2711.06</v>
      </c>
      <c r="P661" s="4">
        <v>0</v>
      </c>
      <c r="Q661" s="4">
        <v>0</v>
      </c>
      <c r="R661" s="4">
        <v>2235921.73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6">
        <v>6</v>
      </c>
      <c r="B662" s="6">
        <v>3</v>
      </c>
      <c r="C662" s="6">
        <v>1</v>
      </c>
      <c r="D662" s="7">
        <v>1</v>
      </c>
      <c r="E662" s="7">
        <v>603011</v>
      </c>
      <c r="F662" s="9"/>
      <c r="G662" s="7" t="s">
        <v>95</v>
      </c>
      <c r="H662" s="8" t="s">
        <v>131</v>
      </c>
      <c r="I662" s="8" t="s">
        <v>83</v>
      </c>
      <c r="J662" s="4">
        <v>2711.06</v>
      </c>
      <c r="K662" s="4">
        <v>2711.06</v>
      </c>
      <c r="L662" s="4">
        <v>2711.06</v>
      </c>
      <c r="M662" s="4">
        <v>0</v>
      </c>
      <c r="N662" s="4">
        <v>0</v>
      </c>
      <c r="O662" s="4">
        <v>2711.06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6">
        <v>6</v>
      </c>
      <c r="B663" s="6">
        <v>3</v>
      </c>
      <c r="C663" s="6">
        <v>1</v>
      </c>
      <c r="D663" s="7">
        <v>1</v>
      </c>
      <c r="E663" s="7">
        <v>603011</v>
      </c>
      <c r="F663" s="9"/>
      <c r="G663" s="7" t="s">
        <v>95</v>
      </c>
      <c r="H663" s="8" t="s">
        <v>131</v>
      </c>
      <c r="I663" s="8" t="s">
        <v>84</v>
      </c>
      <c r="J663" s="4">
        <v>1235921.73</v>
      </c>
      <c r="K663" s="4">
        <v>1235921.73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1235921.73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6">
        <v>6</v>
      </c>
      <c r="B664" s="6">
        <v>3</v>
      </c>
      <c r="C664" s="6">
        <v>1</v>
      </c>
      <c r="D664" s="7">
        <v>1</v>
      </c>
      <c r="E664" s="7">
        <v>603011</v>
      </c>
      <c r="F664" s="9"/>
      <c r="G664" s="7" t="s">
        <v>95</v>
      </c>
      <c r="H664" s="8" t="s">
        <v>131</v>
      </c>
      <c r="I664" s="8" t="s">
        <v>85</v>
      </c>
      <c r="J664" s="4">
        <v>1000000</v>
      </c>
      <c r="K664" s="4">
        <v>1000000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1000000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6">
        <v>6</v>
      </c>
      <c r="B665" s="6">
        <v>3</v>
      </c>
      <c r="C665" s="6">
        <v>1</v>
      </c>
      <c r="D665" s="7">
        <v>1</v>
      </c>
      <c r="E665" s="7">
        <v>603011</v>
      </c>
      <c r="F665" s="9"/>
      <c r="G665" s="7" t="s">
        <v>95</v>
      </c>
      <c r="H665" s="8" t="s">
        <v>131</v>
      </c>
      <c r="I665" s="8" t="s">
        <v>86</v>
      </c>
      <c r="J665" s="4">
        <v>1458603.45</v>
      </c>
      <c r="K665" s="4">
        <v>1458603.45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100100.07</v>
      </c>
      <c r="U665" s="4">
        <v>211318.84</v>
      </c>
      <c r="V665" s="4">
        <v>1147184.54</v>
      </c>
      <c r="W665" s="4">
        <v>0</v>
      </c>
      <c r="X665" s="4">
        <v>0</v>
      </c>
      <c r="Y665" s="4">
        <v>0</v>
      </c>
    </row>
    <row r="666" spans="1:25">
      <c r="A666" s="16">
        <v>6</v>
      </c>
      <c r="B666" s="6">
        <v>3</v>
      </c>
      <c r="C666" s="6">
        <v>1</v>
      </c>
      <c r="D666" s="7">
        <v>1</v>
      </c>
      <c r="E666" s="7">
        <v>603011</v>
      </c>
      <c r="F666" s="9"/>
      <c r="G666" s="7" t="s">
        <v>95</v>
      </c>
      <c r="H666" s="8" t="s">
        <v>131</v>
      </c>
      <c r="I666" s="8" t="s">
        <v>87</v>
      </c>
      <c r="J666" s="4">
        <v>9918.83</v>
      </c>
      <c r="K666" s="4">
        <v>9918.83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9918.83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6">
        <v>6</v>
      </c>
      <c r="B667" s="6">
        <v>3</v>
      </c>
      <c r="C667" s="6">
        <v>1</v>
      </c>
      <c r="D667" s="7">
        <v>1</v>
      </c>
      <c r="E667" s="7">
        <v>603011</v>
      </c>
      <c r="F667" s="9"/>
      <c r="G667" s="7" t="s">
        <v>95</v>
      </c>
      <c r="H667" s="8" t="s">
        <v>131</v>
      </c>
      <c r="I667" s="8" t="s">
        <v>88</v>
      </c>
      <c r="J667" s="4">
        <v>1448684.62</v>
      </c>
      <c r="K667" s="4">
        <v>1448684.62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100100.07</v>
      </c>
      <c r="U667" s="4">
        <v>201400.01</v>
      </c>
      <c r="V667" s="4">
        <v>1147184.54</v>
      </c>
      <c r="W667" s="4">
        <v>0</v>
      </c>
      <c r="X667" s="4">
        <v>0</v>
      </c>
      <c r="Y667" s="4">
        <v>0</v>
      </c>
    </row>
    <row r="668" spans="1:25">
      <c r="A668" s="16">
        <v>6</v>
      </c>
      <c r="B668" s="6">
        <v>3</v>
      </c>
      <c r="C668" s="6">
        <v>1</v>
      </c>
      <c r="D668" s="7">
        <v>1</v>
      </c>
      <c r="E668" s="7">
        <v>603011</v>
      </c>
      <c r="F668" s="9"/>
      <c r="G668" s="7" t="s">
        <v>95</v>
      </c>
      <c r="H668" s="8" t="s">
        <v>131</v>
      </c>
      <c r="I668" s="8" t="s">
        <v>89</v>
      </c>
      <c r="J668" s="4">
        <v>2229162.13</v>
      </c>
      <c r="K668" s="4">
        <v>2229162.13</v>
      </c>
      <c r="L668" s="4">
        <v>6348.4</v>
      </c>
      <c r="M668" s="4">
        <v>1019</v>
      </c>
      <c r="N668" s="4">
        <v>0</v>
      </c>
      <c r="O668" s="4">
        <v>5329.4</v>
      </c>
      <c r="P668" s="4">
        <v>0</v>
      </c>
      <c r="Q668" s="4">
        <v>0</v>
      </c>
      <c r="R668" s="4">
        <v>104.61</v>
      </c>
      <c r="S668" s="4">
        <v>0</v>
      </c>
      <c r="T668" s="4">
        <v>1317793.56</v>
      </c>
      <c r="U668" s="4">
        <v>904791.46</v>
      </c>
      <c r="V668" s="4">
        <v>124.1</v>
      </c>
      <c r="W668" s="4">
        <v>0</v>
      </c>
      <c r="X668" s="4">
        <v>0</v>
      </c>
      <c r="Y668" s="4">
        <v>0</v>
      </c>
    </row>
    <row r="669" spans="1:25">
      <c r="A669" s="16">
        <v>6</v>
      </c>
      <c r="B669" s="6">
        <v>3</v>
      </c>
      <c r="C669" s="6">
        <v>1</v>
      </c>
      <c r="D669" s="7">
        <v>1</v>
      </c>
      <c r="E669" s="7">
        <v>603011</v>
      </c>
      <c r="F669" s="9"/>
      <c r="G669" s="7" t="s">
        <v>95</v>
      </c>
      <c r="H669" s="8" t="s">
        <v>131</v>
      </c>
      <c r="I669" s="8" t="s">
        <v>90</v>
      </c>
      <c r="J669" s="4">
        <v>61736.6</v>
      </c>
      <c r="K669" s="4">
        <v>61736.6</v>
      </c>
      <c r="L669" s="4">
        <v>5329.4</v>
      </c>
      <c r="M669" s="4">
        <v>0</v>
      </c>
      <c r="N669" s="4">
        <v>0</v>
      </c>
      <c r="O669" s="4">
        <v>5329.4</v>
      </c>
      <c r="P669" s="4">
        <v>0</v>
      </c>
      <c r="Q669" s="4">
        <v>0</v>
      </c>
      <c r="R669" s="4">
        <v>104.61</v>
      </c>
      <c r="S669" s="4">
        <v>0</v>
      </c>
      <c r="T669" s="4">
        <v>49329.8</v>
      </c>
      <c r="U669" s="4">
        <v>6848.69</v>
      </c>
      <c r="V669" s="4">
        <v>124.1</v>
      </c>
      <c r="W669" s="4">
        <v>0</v>
      </c>
      <c r="X669" s="4">
        <v>0</v>
      </c>
      <c r="Y669" s="4">
        <v>0</v>
      </c>
    </row>
    <row r="670" spans="1:25">
      <c r="A670" s="16">
        <v>6</v>
      </c>
      <c r="B670" s="6">
        <v>3</v>
      </c>
      <c r="C670" s="6">
        <v>1</v>
      </c>
      <c r="D670" s="7">
        <v>1</v>
      </c>
      <c r="E670" s="7">
        <v>603011</v>
      </c>
      <c r="F670" s="9"/>
      <c r="G670" s="7" t="s">
        <v>95</v>
      </c>
      <c r="H670" s="8" t="s">
        <v>131</v>
      </c>
      <c r="I670" s="8" t="s">
        <v>91</v>
      </c>
      <c r="J670" s="4">
        <v>1019</v>
      </c>
      <c r="K670" s="4">
        <v>1019</v>
      </c>
      <c r="L670" s="4">
        <v>1019</v>
      </c>
      <c r="M670" s="4">
        <v>1019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6">
        <v>6</v>
      </c>
      <c r="B671" s="6">
        <v>3</v>
      </c>
      <c r="C671" s="6">
        <v>1</v>
      </c>
      <c r="D671" s="7">
        <v>1</v>
      </c>
      <c r="E671" s="7">
        <v>603011</v>
      </c>
      <c r="F671" s="9"/>
      <c r="G671" s="7" t="s">
        <v>95</v>
      </c>
      <c r="H671" s="8" t="s">
        <v>131</v>
      </c>
      <c r="I671" s="8" t="s">
        <v>92</v>
      </c>
      <c r="J671" s="4">
        <v>2166406.5299999998</v>
      </c>
      <c r="K671" s="4">
        <v>2166406.5299999998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1268463.76</v>
      </c>
      <c r="U671" s="4">
        <v>897942.77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6">
        <v>6</v>
      </c>
      <c r="B672" s="6">
        <v>3</v>
      </c>
      <c r="C672" s="6">
        <v>2</v>
      </c>
      <c r="D672" s="7">
        <v>2</v>
      </c>
      <c r="E672" s="7">
        <v>603022</v>
      </c>
      <c r="F672" s="9"/>
      <c r="G672" s="7" t="s">
        <v>95</v>
      </c>
      <c r="H672" s="8" t="s">
        <v>132</v>
      </c>
      <c r="I672" s="8" t="s">
        <v>76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6">
        <v>6</v>
      </c>
      <c r="B673" s="6">
        <v>3</v>
      </c>
      <c r="C673" s="6">
        <v>2</v>
      </c>
      <c r="D673" s="7">
        <v>2</v>
      </c>
      <c r="E673" s="7">
        <v>603022</v>
      </c>
      <c r="F673" s="9"/>
      <c r="G673" s="7" t="s">
        <v>95</v>
      </c>
      <c r="H673" s="8" t="s">
        <v>132</v>
      </c>
      <c r="I673" s="8" t="s">
        <v>77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6">
        <v>6</v>
      </c>
      <c r="B674" s="6">
        <v>3</v>
      </c>
      <c r="C674" s="6">
        <v>2</v>
      </c>
      <c r="D674" s="7">
        <v>2</v>
      </c>
      <c r="E674" s="7">
        <v>603022</v>
      </c>
      <c r="F674" s="9"/>
      <c r="G674" s="7" t="s">
        <v>95</v>
      </c>
      <c r="H674" s="8" t="s">
        <v>132</v>
      </c>
      <c r="I674" s="8" t="s">
        <v>78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6">
        <v>6</v>
      </c>
      <c r="B675" s="6">
        <v>3</v>
      </c>
      <c r="C675" s="6">
        <v>2</v>
      </c>
      <c r="D675" s="7">
        <v>2</v>
      </c>
      <c r="E675" s="7">
        <v>603022</v>
      </c>
      <c r="F675" s="9"/>
      <c r="G675" s="7" t="s">
        <v>95</v>
      </c>
      <c r="H675" s="8" t="s">
        <v>132</v>
      </c>
      <c r="I675" s="8" t="s">
        <v>79</v>
      </c>
      <c r="J675" s="4">
        <v>85209</v>
      </c>
      <c r="K675" s="4">
        <v>85209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85209</v>
      </c>
      <c r="W675" s="4">
        <v>0</v>
      </c>
      <c r="X675" s="4">
        <v>0</v>
      </c>
      <c r="Y675" s="4">
        <v>0</v>
      </c>
    </row>
    <row r="676" spans="1:25">
      <c r="A676" s="16">
        <v>6</v>
      </c>
      <c r="B676" s="6">
        <v>3</v>
      </c>
      <c r="C676" s="6">
        <v>2</v>
      </c>
      <c r="D676" s="7">
        <v>2</v>
      </c>
      <c r="E676" s="7">
        <v>603022</v>
      </c>
      <c r="F676" s="9"/>
      <c r="G676" s="7" t="s">
        <v>95</v>
      </c>
      <c r="H676" s="8" t="s">
        <v>132</v>
      </c>
      <c r="I676" s="8" t="s">
        <v>80</v>
      </c>
      <c r="J676" s="4">
        <v>85209</v>
      </c>
      <c r="K676" s="4">
        <v>85209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85209</v>
      </c>
      <c r="W676" s="4">
        <v>0</v>
      </c>
      <c r="X676" s="4">
        <v>0</v>
      </c>
      <c r="Y676" s="4">
        <v>0</v>
      </c>
    </row>
    <row r="677" spans="1:25">
      <c r="A677" s="16">
        <v>6</v>
      </c>
      <c r="B677" s="6">
        <v>3</v>
      </c>
      <c r="C677" s="6">
        <v>2</v>
      </c>
      <c r="D677" s="7">
        <v>2</v>
      </c>
      <c r="E677" s="7">
        <v>603022</v>
      </c>
      <c r="F677" s="9"/>
      <c r="G677" s="7" t="s">
        <v>95</v>
      </c>
      <c r="H677" s="8" t="s">
        <v>132</v>
      </c>
      <c r="I677" s="8" t="s">
        <v>81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6">
        <v>6</v>
      </c>
      <c r="B678" s="6">
        <v>3</v>
      </c>
      <c r="C678" s="6">
        <v>2</v>
      </c>
      <c r="D678" s="7">
        <v>2</v>
      </c>
      <c r="E678" s="7">
        <v>603022</v>
      </c>
      <c r="F678" s="9"/>
      <c r="G678" s="7" t="s">
        <v>95</v>
      </c>
      <c r="H678" s="8" t="s">
        <v>132</v>
      </c>
      <c r="I678" s="8" t="s">
        <v>82</v>
      </c>
      <c r="J678" s="4">
        <v>5944402.79</v>
      </c>
      <c r="K678" s="4">
        <v>5944402.79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5944402.79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6">
        <v>6</v>
      </c>
      <c r="B679" s="6">
        <v>3</v>
      </c>
      <c r="C679" s="6">
        <v>2</v>
      </c>
      <c r="D679" s="7">
        <v>2</v>
      </c>
      <c r="E679" s="7">
        <v>603022</v>
      </c>
      <c r="F679" s="9"/>
      <c r="G679" s="7" t="s">
        <v>95</v>
      </c>
      <c r="H679" s="8" t="s">
        <v>132</v>
      </c>
      <c r="I679" s="8" t="s">
        <v>83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6">
        <v>6</v>
      </c>
      <c r="B680" s="6">
        <v>3</v>
      </c>
      <c r="C680" s="6">
        <v>2</v>
      </c>
      <c r="D680" s="7">
        <v>2</v>
      </c>
      <c r="E680" s="7">
        <v>603022</v>
      </c>
      <c r="F680" s="9"/>
      <c r="G680" s="7" t="s">
        <v>95</v>
      </c>
      <c r="H680" s="8" t="s">
        <v>132</v>
      </c>
      <c r="I680" s="8" t="s">
        <v>84</v>
      </c>
      <c r="J680" s="4">
        <v>5944402.79</v>
      </c>
      <c r="K680" s="4">
        <v>5944402.79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5944402.79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6">
        <v>6</v>
      </c>
      <c r="B681" s="6">
        <v>3</v>
      </c>
      <c r="C681" s="6">
        <v>2</v>
      </c>
      <c r="D681" s="7">
        <v>2</v>
      </c>
      <c r="E681" s="7">
        <v>603022</v>
      </c>
      <c r="F681" s="9"/>
      <c r="G681" s="7" t="s">
        <v>95</v>
      </c>
      <c r="H681" s="8" t="s">
        <v>132</v>
      </c>
      <c r="I681" s="8" t="s">
        <v>85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6">
        <v>6</v>
      </c>
      <c r="B682" s="6">
        <v>3</v>
      </c>
      <c r="C682" s="6">
        <v>2</v>
      </c>
      <c r="D682" s="7">
        <v>2</v>
      </c>
      <c r="E682" s="7">
        <v>603022</v>
      </c>
      <c r="F682" s="9"/>
      <c r="G682" s="7" t="s">
        <v>95</v>
      </c>
      <c r="H682" s="8" t="s">
        <v>132</v>
      </c>
      <c r="I682" s="8" t="s">
        <v>86</v>
      </c>
      <c r="J682" s="4">
        <v>782641.01</v>
      </c>
      <c r="K682" s="4">
        <v>782641.01</v>
      </c>
      <c r="L682" s="4">
        <v>304</v>
      </c>
      <c r="M682" s="4">
        <v>304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698.19</v>
      </c>
      <c r="U682" s="4">
        <v>781638.82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6">
        <v>6</v>
      </c>
      <c r="B683" s="6">
        <v>3</v>
      </c>
      <c r="C683" s="6">
        <v>2</v>
      </c>
      <c r="D683" s="7">
        <v>2</v>
      </c>
      <c r="E683" s="7">
        <v>603022</v>
      </c>
      <c r="F683" s="9"/>
      <c r="G683" s="7" t="s">
        <v>95</v>
      </c>
      <c r="H683" s="8" t="s">
        <v>132</v>
      </c>
      <c r="I683" s="8" t="s">
        <v>87</v>
      </c>
      <c r="J683" s="4">
        <v>16131.96</v>
      </c>
      <c r="K683" s="4">
        <v>16131.96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1.5</v>
      </c>
      <c r="U683" s="4">
        <v>16130.46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6">
        <v>6</v>
      </c>
      <c r="B684" s="6">
        <v>3</v>
      </c>
      <c r="C684" s="6">
        <v>2</v>
      </c>
      <c r="D684" s="7">
        <v>2</v>
      </c>
      <c r="E684" s="7">
        <v>603022</v>
      </c>
      <c r="F684" s="9"/>
      <c r="G684" s="7" t="s">
        <v>95</v>
      </c>
      <c r="H684" s="8" t="s">
        <v>132</v>
      </c>
      <c r="I684" s="8" t="s">
        <v>88</v>
      </c>
      <c r="J684" s="4">
        <v>766509.05</v>
      </c>
      <c r="K684" s="4">
        <v>766509.05</v>
      </c>
      <c r="L684" s="4">
        <v>304</v>
      </c>
      <c r="M684" s="4">
        <v>304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696.69</v>
      </c>
      <c r="U684" s="4">
        <v>765508.36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6">
        <v>6</v>
      </c>
      <c r="B685" s="6">
        <v>3</v>
      </c>
      <c r="C685" s="6">
        <v>2</v>
      </c>
      <c r="D685" s="7">
        <v>2</v>
      </c>
      <c r="E685" s="7">
        <v>603022</v>
      </c>
      <c r="F685" s="9"/>
      <c r="G685" s="7" t="s">
        <v>95</v>
      </c>
      <c r="H685" s="8" t="s">
        <v>132</v>
      </c>
      <c r="I685" s="8" t="s">
        <v>89</v>
      </c>
      <c r="J685" s="4">
        <v>756233.42</v>
      </c>
      <c r="K685" s="4">
        <v>756233.42</v>
      </c>
      <c r="L685" s="4">
        <v>2948</v>
      </c>
      <c r="M685" s="4">
        <v>2948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231634.4</v>
      </c>
      <c r="U685" s="4">
        <v>521651.02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6">
        <v>6</v>
      </c>
      <c r="B686" s="6">
        <v>3</v>
      </c>
      <c r="C686" s="6">
        <v>2</v>
      </c>
      <c r="D686" s="7">
        <v>2</v>
      </c>
      <c r="E686" s="7">
        <v>603022</v>
      </c>
      <c r="F686" s="9"/>
      <c r="G686" s="7" t="s">
        <v>95</v>
      </c>
      <c r="H686" s="8" t="s">
        <v>132</v>
      </c>
      <c r="I686" s="8" t="s">
        <v>90</v>
      </c>
      <c r="J686" s="4">
        <v>25513.14</v>
      </c>
      <c r="K686" s="4">
        <v>25513.14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382.8</v>
      </c>
      <c r="U686" s="4">
        <v>25130.34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6">
        <v>6</v>
      </c>
      <c r="B687" s="6">
        <v>3</v>
      </c>
      <c r="C687" s="6">
        <v>2</v>
      </c>
      <c r="D687" s="7">
        <v>2</v>
      </c>
      <c r="E687" s="7">
        <v>603022</v>
      </c>
      <c r="F687" s="9"/>
      <c r="G687" s="7" t="s">
        <v>95</v>
      </c>
      <c r="H687" s="8" t="s">
        <v>132</v>
      </c>
      <c r="I687" s="8" t="s">
        <v>91</v>
      </c>
      <c r="J687" s="4">
        <v>717755.6</v>
      </c>
      <c r="K687" s="4">
        <v>717755.6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226949</v>
      </c>
      <c r="U687" s="4">
        <v>490806.6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6">
        <v>6</v>
      </c>
      <c r="B688" s="6">
        <v>3</v>
      </c>
      <c r="C688" s="6">
        <v>2</v>
      </c>
      <c r="D688" s="7">
        <v>2</v>
      </c>
      <c r="E688" s="7">
        <v>603022</v>
      </c>
      <c r="F688" s="9"/>
      <c r="G688" s="7" t="s">
        <v>95</v>
      </c>
      <c r="H688" s="8" t="s">
        <v>132</v>
      </c>
      <c r="I688" s="8" t="s">
        <v>92</v>
      </c>
      <c r="J688" s="4">
        <v>12964.68</v>
      </c>
      <c r="K688" s="4">
        <v>12964.68</v>
      </c>
      <c r="L688" s="4">
        <v>2948</v>
      </c>
      <c r="M688" s="4">
        <v>2948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4302.6000000000004</v>
      </c>
      <c r="U688" s="4">
        <v>5714.08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6">
        <v>6</v>
      </c>
      <c r="B689" s="6">
        <v>3</v>
      </c>
      <c r="C689" s="6">
        <v>3</v>
      </c>
      <c r="D689" s="7">
        <v>2</v>
      </c>
      <c r="E689" s="7">
        <v>603032</v>
      </c>
      <c r="F689" s="9"/>
      <c r="G689" s="7" t="s">
        <v>95</v>
      </c>
      <c r="H689" s="8" t="s">
        <v>133</v>
      </c>
      <c r="I689" s="8" t="s">
        <v>76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6">
        <v>6</v>
      </c>
      <c r="B690" s="6">
        <v>3</v>
      </c>
      <c r="C690" s="6">
        <v>3</v>
      </c>
      <c r="D690" s="7">
        <v>2</v>
      </c>
      <c r="E690" s="7">
        <v>603032</v>
      </c>
      <c r="F690" s="9"/>
      <c r="G690" s="7" t="s">
        <v>95</v>
      </c>
      <c r="H690" s="8" t="s">
        <v>133</v>
      </c>
      <c r="I690" s="8" t="s">
        <v>77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6">
        <v>6</v>
      </c>
      <c r="B691" s="6">
        <v>3</v>
      </c>
      <c r="C691" s="6">
        <v>3</v>
      </c>
      <c r="D691" s="7">
        <v>2</v>
      </c>
      <c r="E691" s="7">
        <v>603032</v>
      </c>
      <c r="F691" s="9"/>
      <c r="G691" s="7" t="s">
        <v>95</v>
      </c>
      <c r="H691" s="8" t="s">
        <v>133</v>
      </c>
      <c r="I691" s="8" t="s">
        <v>78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6">
        <v>6</v>
      </c>
      <c r="B692" s="6">
        <v>3</v>
      </c>
      <c r="C692" s="6">
        <v>3</v>
      </c>
      <c r="D692" s="7">
        <v>2</v>
      </c>
      <c r="E692" s="7">
        <v>603032</v>
      </c>
      <c r="F692" s="9"/>
      <c r="G692" s="7" t="s">
        <v>95</v>
      </c>
      <c r="H692" s="8" t="s">
        <v>133</v>
      </c>
      <c r="I692" s="8" t="s">
        <v>79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6">
        <v>6</v>
      </c>
      <c r="B693" s="6">
        <v>3</v>
      </c>
      <c r="C693" s="6">
        <v>3</v>
      </c>
      <c r="D693" s="7">
        <v>2</v>
      </c>
      <c r="E693" s="7">
        <v>603032</v>
      </c>
      <c r="F693" s="9"/>
      <c r="G693" s="7" t="s">
        <v>95</v>
      </c>
      <c r="H693" s="8" t="s">
        <v>133</v>
      </c>
      <c r="I693" s="8" t="s">
        <v>80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6">
        <v>6</v>
      </c>
      <c r="B694" s="6">
        <v>3</v>
      </c>
      <c r="C694" s="6">
        <v>3</v>
      </c>
      <c r="D694" s="7">
        <v>2</v>
      </c>
      <c r="E694" s="7">
        <v>603032</v>
      </c>
      <c r="F694" s="9"/>
      <c r="G694" s="7" t="s">
        <v>95</v>
      </c>
      <c r="H694" s="8" t="s">
        <v>133</v>
      </c>
      <c r="I694" s="8" t="s">
        <v>81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6">
        <v>6</v>
      </c>
      <c r="B695" s="6">
        <v>3</v>
      </c>
      <c r="C695" s="6">
        <v>3</v>
      </c>
      <c r="D695" s="7">
        <v>2</v>
      </c>
      <c r="E695" s="7">
        <v>603032</v>
      </c>
      <c r="F695" s="9"/>
      <c r="G695" s="7" t="s">
        <v>95</v>
      </c>
      <c r="H695" s="8" t="s">
        <v>133</v>
      </c>
      <c r="I695" s="8" t="s">
        <v>82</v>
      </c>
      <c r="J695" s="4">
        <v>26120487.129999999</v>
      </c>
      <c r="K695" s="4">
        <v>26120487.129999999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26120487.129999999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6">
        <v>6</v>
      </c>
      <c r="B696" s="6">
        <v>3</v>
      </c>
      <c r="C696" s="6">
        <v>3</v>
      </c>
      <c r="D696" s="7">
        <v>2</v>
      </c>
      <c r="E696" s="7">
        <v>603032</v>
      </c>
      <c r="F696" s="9"/>
      <c r="G696" s="7" t="s">
        <v>95</v>
      </c>
      <c r="H696" s="8" t="s">
        <v>133</v>
      </c>
      <c r="I696" s="8" t="s">
        <v>83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6">
        <v>6</v>
      </c>
      <c r="B697" s="6">
        <v>3</v>
      </c>
      <c r="C697" s="6">
        <v>3</v>
      </c>
      <c r="D697" s="7">
        <v>2</v>
      </c>
      <c r="E697" s="7">
        <v>603032</v>
      </c>
      <c r="F697" s="9"/>
      <c r="G697" s="7" t="s">
        <v>95</v>
      </c>
      <c r="H697" s="8" t="s">
        <v>133</v>
      </c>
      <c r="I697" s="8" t="s">
        <v>84</v>
      </c>
      <c r="J697" s="4">
        <v>26120487.129999999</v>
      </c>
      <c r="K697" s="4">
        <v>26120487.129999999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26120487.129999999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6">
        <v>6</v>
      </c>
      <c r="B698" s="6">
        <v>3</v>
      </c>
      <c r="C698" s="6">
        <v>3</v>
      </c>
      <c r="D698" s="7">
        <v>2</v>
      </c>
      <c r="E698" s="7">
        <v>603032</v>
      </c>
      <c r="F698" s="9"/>
      <c r="G698" s="7" t="s">
        <v>95</v>
      </c>
      <c r="H698" s="8" t="s">
        <v>133</v>
      </c>
      <c r="I698" s="8" t="s">
        <v>85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6">
        <v>6</v>
      </c>
      <c r="B699" s="6">
        <v>3</v>
      </c>
      <c r="C699" s="6">
        <v>3</v>
      </c>
      <c r="D699" s="7">
        <v>2</v>
      </c>
      <c r="E699" s="7">
        <v>603032</v>
      </c>
      <c r="F699" s="9"/>
      <c r="G699" s="7" t="s">
        <v>95</v>
      </c>
      <c r="H699" s="8" t="s">
        <v>133</v>
      </c>
      <c r="I699" s="8" t="s">
        <v>86</v>
      </c>
      <c r="J699" s="4">
        <v>4267681.3499999996</v>
      </c>
      <c r="K699" s="4">
        <v>4267681.3499999996</v>
      </c>
      <c r="L699" s="4">
        <v>31</v>
      </c>
      <c r="M699" s="4">
        <v>0</v>
      </c>
      <c r="N699" s="4">
        <v>29</v>
      </c>
      <c r="O699" s="4">
        <v>2</v>
      </c>
      <c r="P699" s="4">
        <v>0</v>
      </c>
      <c r="Q699" s="4">
        <v>0</v>
      </c>
      <c r="R699" s="4">
        <v>2</v>
      </c>
      <c r="S699" s="4">
        <v>0</v>
      </c>
      <c r="T699" s="4">
        <v>564349.27</v>
      </c>
      <c r="U699" s="4">
        <v>3702743.08</v>
      </c>
      <c r="V699" s="4">
        <v>556</v>
      </c>
      <c r="W699" s="4">
        <v>0</v>
      </c>
      <c r="X699" s="4">
        <v>0</v>
      </c>
      <c r="Y699" s="4">
        <v>0</v>
      </c>
    </row>
    <row r="700" spans="1:25">
      <c r="A700" s="16">
        <v>6</v>
      </c>
      <c r="B700" s="6">
        <v>3</v>
      </c>
      <c r="C700" s="6">
        <v>3</v>
      </c>
      <c r="D700" s="7">
        <v>2</v>
      </c>
      <c r="E700" s="7">
        <v>603032</v>
      </c>
      <c r="F700" s="9"/>
      <c r="G700" s="7" t="s">
        <v>95</v>
      </c>
      <c r="H700" s="8" t="s">
        <v>133</v>
      </c>
      <c r="I700" s="8" t="s">
        <v>87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6">
        <v>6</v>
      </c>
      <c r="B701" s="6">
        <v>3</v>
      </c>
      <c r="C701" s="6">
        <v>3</v>
      </c>
      <c r="D701" s="7">
        <v>2</v>
      </c>
      <c r="E701" s="7">
        <v>603032</v>
      </c>
      <c r="F701" s="9"/>
      <c r="G701" s="7" t="s">
        <v>95</v>
      </c>
      <c r="H701" s="8" t="s">
        <v>133</v>
      </c>
      <c r="I701" s="8" t="s">
        <v>88</v>
      </c>
      <c r="J701" s="4">
        <v>4267681.3499999996</v>
      </c>
      <c r="K701" s="4">
        <v>4267681.3499999996</v>
      </c>
      <c r="L701" s="4">
        <v>31</v>
      </c>
      <c r="M701" s="4">
        <v>0</v>
      </c>
      <c r="N701" s="4">
        <v>29</v>
      </c>
      <c r="O701" s="4">
        <v>2</v>
      </c>
      <c r="P701" s="4">
        <v>0</v>
      </c>
      <c r="Q701" s="4">
        <v>0</v>
      </c>
      <c r="R701" s="4">
        <v>2</v>
      </c>
      <c r="S701" s="4">
        <v>0</v>
      </c>
      <c r="T701" s="4">
        <v>564349.27</v>
      </c>
      <c r="U701" s="4">
        <v>3702743.08</v>
      </c>
      <c r="V701" s="4">
        <v>556</v>
      </c>
      <c r="W701" s="4">
        <v>0</v>
      </c>
      <c r="X701" s="4">
        <v>0</v>
      </c>
      <c r="Y701" s="4">
        <v>0</v>
      </c>
    </row>
    <row r="702" spans="1:25">
      <c r="A702" s="16">
        <v>6</v>
      </c>
      <c r="B702" s="6">
        <v>3</v>
      </c>
      <c r="C702" s="6">
        <v>3</v>
      </c>
      <c r="D702" s="7">
        <v>2</v>
      </c>
      <c r="E702" s="7">
        <v>603032</v>
      </c>
      <c r="F702" s="9"/>
      <c r="G702" s="7" t="s">
        <v>95</v>
      </c>
      <c r="H702" s="8" t="s">
        <v>133</v>
      </c>
      <c r="I702" s="8" t="s">
        <v>89</v>
      </c>
      <c r="J702" s="4">
        <v>5406964.5999999996</v>
      </c>
      <c r="K702" s="4">
        <v>5406964.5999999996</v>
      </c>
      <c r="L702" s="4">
        <v>81977.210000000006</v>
      </c>
      <c r="M702" s="4">
        <v>0</v>
      </c>
      <c r="N702" s="4">
        <v>5774.8</v>
      </c>
      <c r="O702" s="4">
        <v>76202.41</v>
      </c>
      <c r="P702" s="4">
        <v>0</v>
      </c>
      <c r="Q702" s="4">
        <v>0</v>
      </c>
      <c r="R702" s="4">
        <v>6138</v>
      </c>
      <c r="S702" s="4">
        <v>21.7</v>
      </c>
      <c r="T702" s="4">
        <v>2653209.15</v>
      </c>
      <c r="U702" s="4">
        <v>2661477.94</v>
      </c>
      <c r="V702" s="4">
        <v>4140.6000000000004</v>
      </c>
      <c r="W702" s="4">
        <v>0</v>
      </c>
      <c r="X702" s="4">
        <v>0</v>
      </c>
      <c r="Y702" s="4">
        <v>0</v>
      </c>
    </row>
    <row r="703" spans="1:25">
      <c r="A703" s="16">
        <v>6</v>
      </c>
      <c r="B703" s="6">
        <v>3</v>
      </c>
      <c r="C703" s="6">
        <v>3</v>
      </c>
      <c r="D703" s="7">
        <v>2</v>
      </c>
      <c r="E703" s="7">
        <v>603032</v>
      </c>
      <c r="F703" s="9"/>
      <c r="G703" s="7" t="s">
        <v>95</v>
      </c>
      <c r="H703" s="8" t="s">
        <v>133</v>
      </c>
      <c r="I703" s="8" t="s">
        <v>90</v>
      </c>
      <c r="J703" s="4">
        <v>615</v>
      </c>
      <c r="K703" s="4">
        <v>615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615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6">
        <v>6</v>
      </c>
      <c r="B704" s="6">
        <v>3</v>
      </c>
      <c r="C704" s="6">
        <v>3</v>
      </c>
      <c r="D704" s="7">
        <v>2</v>
      </c>
      <c r="E704" s="7">
        <v>603032</v>
      </c>
      <c r="F704" s="9"/>
      <c r="G704" s="7" t="s">
        <v>95</v>
      </c>
      <c r="H704" s="8" t="s">
        <v>133</v>
      </c>
      <c r="I704" s="8" t="s">
        <v>91</v>
      </c>
      <c r="J704" s="4">
        <v>4181851.66</v>
      </c>
      <c r="K704" s="4">
        <v>4181851.66</v>
      </c>
      <c r="L704" s="4">
        <v>9907</v>
      </c>
      <c r="M704" s="4">
        <v>0</v>
      </c>
      <c r="N704" s="4">
        <v>3601</v>
      </c>
      <c r="O704" s="4">
        <v>6306</v>
      </c>
      <c r="P704" s="4">
        <v>0</v>
      </c>
      <c r="Q704" s="4">
        <v>0</v>
      </c>
      <c r="R704" s="4">
        <v>5772</v>
      </c>
      <c r="S704" s="4">
        <v>0</v>
      </c>
      <c r="T704" s="4">
        <v>2632265.62</v>
      </c>
      <c r="U704" s="4">
        <v>1532832.04</v>
      </c>
      <c r="V704" s="4">
        <v>1075</v>
      </c>
      <c r="W704" s="4">
        <v>0</v>
      </c>
      <c r="X704" s="4">
        <v>0</v>
      </c>
      <c r="Y704" s="4">
        <v>0</v>
      </c>
    </row>
    <row r="705" spans="1:25">
      <c r="A705" s="16">
        <v>6</v>
      </c>
      <c r="B705" s="6">
        <v>3</v>
      </c>
      <c r="C705" s="6">
        <v>3</v>
      </c>
      <c r="D705" s="7">
        <v>2</v>
      </c>
      <c r="E705" s="7">
        <v>603032</v>
      </c>
      <c r="F705" s="9"/>
      <c r="G705" s="7" t="s">
        <v>95</v>
      </c>
      <c r="H705" s="8" t="s">
        <v>133</v>
      </c>
      <c r="I705" s="8" t="s">
        <v>92</v>
      </c>
      <c r="J705" s="4">
        <v>1224497.94</v>
      </c>
      <c r="K705" s="4">
        <v>1224497.94</v>
      </c>
      <c r="L705" s="4">
        <v>72070.210000000006</v>
      </c>
      <c r="M705" s="4">
        <v>0</v>
      </c>
      <c r="N705" s="4">
        <v>2173.8000000000002</v>
      </c>
      <c r="O705" s="4">
        <v>69896.41</v>
      </c>
      <c r="P705" s="4">
        <v>0</v>
      </c>
      <c r="Q705" s="4">
        <v>0</v>
      </c>
      <c r="R705" s="4">
        <v>366</v>
      </c>
      <c r="S705" s="4">
        <v>21.7</v>
      </c>
      <c r="T705" s="4">
        <v>20328.53</v>
      </c>
      <c r="U705" s="4">
        <v>1128645.8999999999</v>
      </c>
      <c r="V705" s="4">
        <v>3065.6</v>
      </c>
      <c r="W705" s="4">
        <v>0</v>
      </c>
      <c r="X705" s="4">
        <v>0</v>
      </c>
      <c r="Y705" s="4">
        <v>0</v>
      </c>
    </row>
    <row r="706" spans="1:25">
      <c r="A706" s="16">
        <v>6</v>
      </c>
      <c r="B706" s="6">
        <v>3</v>
      </c>
      <c r="C706" s="6">
        <v>4</v>
      </c>
      <c r="D706" s="7">
        <v>2</v>
      </c>
      <c r="E706" s="7">
        <v>603042</v>
      </c>
      <c r="F706" s="9"/>
      <c r="G706" s="7" t="s">
        <v>95</v>
      </c>
      <c r="H706" s="8" t="s">
        <v>134</v>
      </c>
      <c r="I706" s="8" t="s">
        <v>76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6">
        <v>6</v>
      </c>
      <c r="B707" s="6">
        <v>3</v>
      </c>
      <c r="C707" s="6">
        <v>4</v>
      </c>
      <c r="D707" s="7">
        <v>2</v>
      </c>
      <c r="E707" s="7">
        <v>603042</v>
      </c>
      <c r="F707" s="9"/>
      <c r="G707" s="7" t="s">
        <v>95</v>
      </c>
      <c r="H707" s="8" t="s">
        <v>134</v>
      </c>
      <c r="I707" s="8" t="s">
        <v>77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6">
        <v>6</v>
      </c>
      <c r="B708" s="6">
        <v>3</v>
      </c>
      <c r="C708" s="6">
        <v>4</v>
      </c>
      <c r="D708" s="7">
        <v>2</v>
      </c>
      <c r="E708" s="7">
        <v>603042</v>
      </c>
      <c r="F708" s="9"/>
      <c r="G708" s="7" t="s">
        <v>95</v>
      </c>
      <c r="H708" s="8" t="s">
        <v>134</v>
      </c>
      <c r="I708" s="8" t="s">
        <v>78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6">
        <v>6</v>
      </c>
      <c r="B709" s="6">
        <v>3</v>
      </c>
      <c r="C709" s="6">
        <v>4</v>
      </c>
      <c r="D709" s="7">
        <v>2</v>
      </c>
      <c r="E709" s="7">
        <v>603042</v>
      </c>
      <c r="F709" s="9"/>
      <c r="G709" s="7" t="s">
        <v>95</v>
      </c>
      <c r="H709" s="8" t="s">
        <v>134</v>
      </c>
      <c r="I709" s="8" t="s">
        <v>79</v>
      </c>
      <c r="J709" s="4">
        <v>16200</v>
      </c>
      <c r="K709" s="4">
        <v>16200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16200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6">
        <v>6</v>
      </c>
      <c r="B710" s="6">
        <v>3</v>
      </c>
      <c r="C710" s="6">
        <v>4</v>
      </c>
      <c r="D710" s="7">
        <v>2</v>
      </c>
      <c r="E710" s="7">
        <v>603042</v>
      </c>
      <c r="F710" s="9"/>
      <c r="G710" s="7" t="s">
        <v>95</v>
      </c>
      <c r="H710" s="8" t="s">
        <v>134</v>
      </c>
      <c r="I710" s="8" t="s">
        <v>80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6">
        <v>6</v>
      </c>
      <c r="B711" s="6">
        <v>3</v>
      </c>
      <c r="C711" s="6">
        <v>4</v>
      </c>
      <c r="D711" s="7">
        <v>2</v>
      </c>
      <c r="E711" s="7">
        <v>603042</v>
      </c>
      <c r="F711" s="9"/>
      <c r="G711" s="7" t="s">
        <v>95</v>
      </c>
      <c r="H711" s="8" t="s">
        <v>134</v>
      </c>
      <c r="I711" s="8" t="s">
        <v>81</v>
      </c>
      <c r="J711" s="4">
        <v>16200</v>
      </c>
      <c r="K711" s="4">
        <v>16200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16200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6">
        <v>6</v>
      </c>
      <c r="B712" s="6">
        <v>3</v>
      </c>
      <c r="C712" s="6">
        <v>4</v>
      </c>
      <c r="D712" s="7">
        <v>2</v>
      </c>
      <c r="E712" s="7">
        <v>603042</v>
      </c>
      <c r="F712" s="9"/>
      <c r="G712" s="7" t="s">
        <v>95</v>
      </c>
      <c r="H712" s="8" t="s">
        <v>134</v>
      </c>
      <c r="I712" s="8" t="s">
        <v>82</v>
      </c>
      <c r="J712" s="4">
        <v>9427866.6999999993</v>
      </c>
      <c r="K712" s="4">
        <v>9427866.6999999993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9427866.6999999993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6">
        <v>6</v>
      </c>
      <c r="B713" s="6">
        <v>3</v>
      </c>
      <c r="C713" s="6">
        <v>4</v>
      </c>
      <c r="D713" s="7">
        <v>2</v>
      </c>
      <c r="E713" s="7">
        <v>603042</v>
      </c>
      <c r="F713" s="9"/>
      <c r="G713" s="7" t="s">
        <v>95</v>
      </c>
      <c r="H713" s="8" t="s">
        <v>134</v>
      </c>
      <c r="I713" s="8" t="s">
        <v>83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6">
        <v>6</v>
      </c>
      <c r="B714" s="6">
        <v>3</v>
      </c>
      <c r="C714" s="6">
        <v>4</v>
      </c>
      <c r="D714" s="7">
        <v>2</v>
      </c>
      <c r="E714" s="7">
        <v>603042</v>
      </c>
      <c r="F714" s="9"/>
      <c r="G714" s="7" t="s">
        <v>95</v>
      </c>
      <c r="H714" s="8" t="s">
        <v>134</v>
      </c>
      <c r="I714" s="8" t="s">
        <v>84</v>
      </c>
      <c r="J714" s="4">
        <v>1627866.7</v>
      </c>
      <c r="K714" s="4">
        <v>1627866.7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1627866.7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6">
        <v>6</v>
      </c>
      <c r="B715" s="6">
        <v>3</v>
      </c>
      <c r="C715" s="6">
        <v>4</v>
      </c>
      <c r="D715" s="7">
        <v>2</v>
      </c>
      <c r="E715" s="7">
        <v>603042</v>
      </c>
      <c r="F715" s="9"/>
      <c r="G715" s="7" t="s">
        <v>95</v>
      </c>
      <c r="H715" s="8" t="s">
        <v>134</v>
      </c>
      <c r="I715" s="8" t="s">
        <v>85</v>
      </c>
      <c r="J715" s="4">
        <v>7800000</v>
      </c>
      <c r="K715" s="4">
        <v>7800000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7800000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6">
        <v>6</v>
      </c>
      <c r="B716" s="6">
        <v>3</v>
      </c>
      <c r="C716" s="6">
        <v>4</v>
      </c>
      <c r="D716" s="7">
        <v>2</v>
      </c>
      <c r="E716" s="7">
        <v>603042</v>
      </c>
      <c r="F716" s="9"/>
      <c r="G716" s="7" t="s">
        <v>95</v>
      </c>
      <c r="H716" s="8" t="s">
        <v>134</v>
      </c>
      <c r="I716" s="8" t="s">
        <v>86</v>
      </c>
      <c r="J716" s="4">
        <v>3168997.38</v>
      </c>
      <c r="K716" s="4">
        <v>3168997.38</v>
      </c>
      <c r="L716" s="4">
        <v>1805.83</v>
      </c>
      <c r="M716" s="4">
        <v>1805.83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1202289.5</v>
      </c>
      <c r="U716" s="4">
        <v>1964902.05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6">
        <v>6</v>
      </c>
      <c r="B717" s="6">
        <v>3</v>
      </c>
      <c r="C717" s="6">
        <v>4</v>
      </c>
      <c r="D717" s="7">
        <v>2</v>
      </c>
      <c r="E717" s="7">
        <v>603042</v>
      </c>
      <c r="F717" s="9"/>
      <c r="G717" s="7" t="s">
        <v>95</v>
      </c>
      <c r="H717" s="8" t="s">
        <v>134</v>
      </c>
      <c r="I717" s="8" t="s">
        <v>87</v>
      </c>
      <c r="J717" s="4">
        <v>13592.93</v>
      </c>
      <c r="K717" s="4">
        <v>13592.93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1715.11</v>
      </c>
      <c r="U717" s="4">
        <v>11877.82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6">
        <v>6</v>
      </c>
      <c r="B718" s="6">
        <v>3</v>
      </c>
      <c r="C718" s="6">
        <v>4</v>
      </c>
      <c r="D718" s="7">
        <v>2</v>
      </c>
      <c r="E718" s="7">
        <v>603042</v>
      </c>
      <c r="F718" s="9"/>
      <c r="G718" s="7" t="s">
        <v>95</v>
      </c>
      <c r="H718" s="8" t="s">
        <v>134</v>
      </c>
      <c r="I718" s="8" t="s">
        <v>88</v>
      </c>
      <c r="J718" s="4">
        <v>3155404.45</v>
      </c>
      <c r="K718" s="4">
        <v>3155404.45</v>
      </c>
      <c r="L718" s="4">
        <v>1805.83</v>
      </c>
      <c r="M718" s="4">
        <v>1805.83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1200574.3899999999</v>
      </c>
      <c r="U718" s="4">
        <v>1953024.23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6">
        <v>6</v>
      </c>
      <c r="B719" s="6">
        <v>3</v>
      </c>
      <c r="C719" s="6">
        <v>4</v>
      </c>
      <c r="D719" s="7">
        <v>2</v>
      </c>
      <c r="E719" s="7">
        <v>603042</v>
      </c>
      <c r="F719" s="9"/>
      <c r="G719" s="7" t="s">
        <v>95</v>
      </c>
      <c r="H719" s="8" t="s">
        <v>134</v>
      </c>
      <c r="I719" s="8" t="s">
        <v>89</v>
      </c>
      <c r="J719" s="4">
        <v>2500818.13</v>
      </c>
      <c r="K719" s="4">
        <v>2500818.13</v>
      </c>
      <c r="L719" s="4">
        <v>13491.45</v>
      </c>
      <c r="M719" s="4">
        <v>376.25</v>
      </c>
      <c r="N719" s="4">
        <v>0</v>
      </c>
      <c r="O719" s="4">
        <v>13115.2</v>
      </c>
      <c r="P719" s="4">
        <v>0</v>
      </c>
      <c r="Q719" s="4">
        <v>0</v>
      </c>
      <c r="R719" s="4">
        <v>0</v>
      </c>
      <c r="S719" s="4">
        <v>0</v>
      </c>
      <c r="T719" s="4">
        <v>1553221.39</v>
      </c>
      <c r="U719" s="4">
        <v>934105.29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6">
        <v>6</v>
      </c>
      <c r="B720" s="6">
        <v>3</v>
      </c>
      <c r="C720" s="6">
        <v>4</v>
      </c>
      <c r="D720" s="7">
        <v>2</v>
      </c>
      <c r="E720" s="7">
        <v>603042</v>
      </c>
      <c r="F720" s="9"/>
      <c r="G720" s="7" t="s">
        <v>95</v>
      </c>
      <c r="H720" s="8" t="s">
        <v>134</v>
      </c>
      <c r="I720" s="8" t="s">
        <v>90</v>
      </c>
      <c r="J720" s="4">
        <v>32102.39</v>
      </c>
      <c r="K720" s="4">
        <v>32102.39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5632.6</v>
      </c>
      <c r="U720" s="4">
        <v>26469.79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6">
        <v>6</v>
      </c>
      <c r="B721" s="6">
        <v>3</v>
      </c>
      <c r="C721" s="6">
        <v>4</v>
      </c>
      <c r="D721" s="7">
        <v>2</v>
      </c>
      <c r="E721" s="7">
        <v>603042</v>
      </c>
      <c r="F721" s="9"/>
      <c r="G721" s="7" t="s">
        <v>95</v>
      </c>
      <c r="H721" s="8" t="s">
        <v>134</v>
      </c>
      <c r="I721" s="8" t="s">
        <v>91</v>
      </c>
      <c r="J721" s="4">
        <v>2135103.13</v>
      </c>
      <c r="K721" s="4">
        <v>2135103.13</v>
      </c>
      <c r="L721" s="4">
        <v>376.25</v>
      </c>
      <c r="M721" s="4">
        <v>376.25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1523174.26</v>
      </c>
      <c r="U721" s="4">
        <v>611552.62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6">
        <v>6</v>
      </c>
      <c r="B722" s="6">
        <v>3</v>
      </c>
      <c r="C722" s="6">
        <v>4</v>
      </c>
      <c r="D722" s="7">
        <v>2</v>
      </c>
      <c r="E722" s="7">
        <v>603042</v>
      </c>
      <c r="F722" s="9"/>
      <c r="G722" s="7" t="s">
        <v>95</v>
      </c>
      <c r="H722" s="8" t="s">
        <v>134</v>
      </c>
      <c r="I722" s="8" t="s">
        <v>92</v>
      </c>
      <c r="J722" s="4">
        <v>333612.61</v>
      </c>
      <c r="K722" s="4">
        <v>333612.61</v>
      </c>
      <c r="L722" s="4">
        <v>13115.2</v>
      </c>
      <c r="M722" s="4">
        <v>0</v>
      </c>
      <c r="N722" s="4">
        <v>0</v>
      </c>
      <c r="O722" s="4">
        <v>13115.2</v>
      </c>
      <c r="P722" s="4">
        <v>0</v>
      </c>
      <c r="Q722" s="4">
        <v>0</v>
      </c>
      <c r="R722" s="4">
        <v>0</v>
      </c>
      <c r="S722" s="4">
        <v>0</v>
      </c>
      <c r="T722" s="4">
        <v>24414.53</v>
      </c>
      <c r="U722" s="4">
        <v>296082.88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6">
        <v>6</v>
      </c>
      <c r="B723" s="6">
        <v>3</v>
      </c>
      <c r="C723" s="6">
        <v>5</v>
      </c>
      <c r="D723" s="7">
        <v>2</v>
      </c>
      <c r="E723" s="7">
        <v>603052</v>
      </c>
      <c r="F723" s="9"/>
      <c r="G723" s="7" t="s">
        <v>95</v>
      </c>
      <c r="H723" s="8" t="s">
        <v>135</v>
      </c>
      <c r="I723" s="8" t="s">
        <v>76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6">
        <v>6</v>
      </c>
      <c r="B724" s="6">
        <v>3</v>
      </c>
      <c r="C724" s="6">
        <v>5</v>
      </c>
      <c r="D724" s="7">
        <v>2</v>
      </c>
      <c r="E724" s="7">
        <v>603052</v>
      </c>
      <c r="F724" s="9"/>
      <c r="G724" s="7" t="s">
        <v>95</v>
      </c>
      <c r="H724" s="8" t="s">
        <v>135</v>
      </c>
      <c r="I724" s="8" t="s">
        <v>77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6">
        <v>6</v>
      </c>
      <c r="B725" s="6">
        <v>3</v>
      </c>
      <c r="C725" s="6">
        <v>5</v>
      </c>
      <c r="D725" s="7">
        <v>2</v>
      </c>
      <c r="E725" s="7">
        <v>603052</v>
      </c>
      <c r="F725" s="9"/>
      <c r="G725" s="7" t="s">
        <v>95</v>
      </c>
      <c r="H725" s="8" t="s">
        <v>135</v>
      </c>
      <c r="I725" s="8" t="s">
        <v>78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6">
        <v>6</v>
      </c>
      <c r="B726" s="6">
        <v>3</v>
      </c>
      <c r="C726" s="6">
        <v>5</v>
      </c>
      <c r="D726" s="7">
        <v>2</v>
      </c>
      <c r="E726" s="7">
        <v>603052</v>
      </c>
      <c r="F726" s="9"/>
      <c r="G726" s="7" t="s">
        <v>95</v>
      </c>
      <c r="H726" s="8" t="s">
        <v>135</v>
      </c>
      <c r="I726" s="8" t="s">
        <v>79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6">
        <v>6</v>
      </c>
      <c r="B727" s="6">
        <v>3</v>
      </c>
      <c r="C727" s="6">
        <v>5</v>
      </c>
      <c r="D727" s="7">
        <v>2</v>
      </c>
      <c r="E727" s="7">
        <v>603052</v>
      </c>
      <c r="F727" s="9"/>
      <c r="G727" s="7" t="s">
        <v>95</v>
      </c>
      <c r="H727" s="8" t="s">
        <v>135</v>
      </c>
      <c r="I727" s="8" t="s">
        <v>80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6">
        <v>6</v>
      </c>
      <c r="B728" s="6">
        <v>3</v>
      </c>
      <c r="C728" s="6">
        <v>5</v>
      </c>
      <c r="D728" s="7">
        <v>2</v>
      </c>
      <c r="E728" s="7">
        <v>603052</v>
      </c>
      <c r="F728" s="9"/>
      <c r="G728" s="7" t="s">
        <v>95</v>
      </c>
      <c r="H728" s="8" t="s">
        <v>135</v>
      </c>
      <c r="I728" s="8" t="s">
        <v>81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6">
        <v>6</v>
      </c>
      <c r="B729" s="6">
        <v>3</v>
      </c>
      <c r="C729" s="6">
        <v>5</v>
      </c>
      <c r="D729" s="7">
        <v>2</v>
      </c>
      <c r="E729" s="7">
        <v>603052</v>
      </c>
      <c r="F729" s="9"/>
      <c r="G729" s="7" t="s">
        <v>95</v>
      </c>
      <c r="H729" s="8" t="s">
        <v>135</v>
      </c>
      <c r="I729" s="8" t="s">
        <v>82</v>
      </c>
      <c r="J729" s="4">
        <v>3094998.45</v>
      </c>
      <c r="K729" s="4">
        <v>3094998.45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3094998.45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6">
        <v>6</v>
      </c>
      <c r="B730" s="6">
        <v>3</v>
      </c>
      <c r="C730" s="6">
        <v>5</v>
      </c>
      <c r="D730" s="7">
        <v>2</v>
      </c>
      <c r="E730" s="7">
        <v>603052</v>
      </c>
      <c r="F730" s="9"/>
      <c r="G730" s="7" t="s">
        <v>95</v>
      </c>
      <c r="H730" s="8" t="s">
        <v>135</v>
      </c>
      <c r="I730" s="8" t="s">
        <v>83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6">
        <v>6</v>
      </c>
      <c r="B731" s="6">
        <v>3</v>
      </c>
      <c r="C731" s="6">
        <v>5</v>
      </c>
      <c r="D731" s="7">
        <v>2</v>
      </c>
      <c r="E731" s="7">
        <v>603052</v>
      </c>
      <c r="F731" s="9"/>
      <c r="G731" s="7" t="s">
        <v>95</v>
      </c>
      <c r="H731" s="8" t="s">
        <v>135</v>
      </c>
      <c r="I731" s="8" t="s">
        <v>84</v>
      </c>
      <c r="J731" s="4">
        <v>2094998.45</v>
      </c>
      <c r="K731" s="4">
        <v>2094998.45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2094998.45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6">
        <v>6</v>
      </c>
      <c r="B732" s="6">
        <v>3</v>
      </c>
      <c r="C732" s="6">
        <v>5</v>
      </c>
      <c r="D732" s="7">
        <v>2</v>
      </c>
      <c r="E732" s="7">
        <v>603052</v>
      </c>
      <c r="F732" s="9"/>
      <c r="G732" s="7" t="s">
        <v>95</v>
      </c>
      <c r="H732" s="8" t="s">
        <v>135</v>
      </c>
      <c r="I732" s="8" t="s">
        <v>85</v>
      </c>
      <c r="J732" s="4">
        <v>1000000</v>
      </c>
      <c r="K732" s="4">
        <v>1000000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1000000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6">
        <v>6</v>
      </c>
      <c r="B733" s="6">
        <v>3</v>
      </c>
      <c r="C733" s="6">
        <v>5</v>
      </c>
      <c r="D733" s="7">
        <v>2</v>
      </c>
      <c r="E733" s="7">
        <v>603052</v>
      </c>
      <c r="F733" s="9"/>
      <c r="G733" s="7" t="s">
        <v>95</v>
      </c>
      <c r="H733" s="8" t="s">
        <v>135</v>
      </c>
      <c r="I733" s="8" t="s">
        <v>86</v>
      </c>
      <c r="J733" s="4">
        <v>1216798.97</v>
      </c>
      <c r="K733" s="4">
        <v>1216798.97</v>
      </c>
      <c r="L733" s="4">
        <v>1589.61</v>
      </c>
      <c r="M733" s="4">
        <v>1589.61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327465.87</v>
      </c>
      <c r="U733" s="4">
        <v>887743.49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6">
        <v>6</v>
      </c>
      <c r="B734" s="6">
        <v>3</v>
      </c>
      <c r="C734" s="6">
        <v>5</v>
      </c>
      <c r="D734" s="7">
        <v>2</v>
      </c>
      <c r="E734" s="7">
        <v>603052</v>
      </c>
      <c r="F734" s="9"/>
      <c r="G734" s="7" t="s">
        <v>95</v>
      </c>
      <c r="H734" s="8" t="s">
        <v>135</v>
      </c>
      <c r="I734" s="8" t="s">
        <v>87</v>
      </c>
      <c r="J734" s="4">
        <v>58571.72</v>
      </c>
      <c r="K734" s="4">
        <v>58571.72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58571.72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6">
        <v>6</v>
      </c>
      <c r="B735" s="6">
        <v>3</v>
      </c>
      <c r="C735" s="6">
        <v>5</v>
      </c>
      <c r="D735" s="7">
        <v>2</v>
      </c>
      <c r="E735" s="7">
        <v>603052</v>
      </c>
      <c r="F735" s="9"/>
      <c r="G735" s="7" t="s">
        <v>95</v>
      </c>
      <c r="H735" s="8" t="s">
        <v>135</v>
      </c>
      <c r="I735" s="8" t="s">
        <v>88</v>
      </c>
      <c r="J735" s="4">
        <v>1158227.25</v>
      </c>
      <c r="K735" s="4">
        <v>1158227.25</v>
      </c>
      <c r="L735" s="4">
        <v>1589.61</v>
      </c>
      <c r="M735" s="4">
        <v>1589.61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327465.87</v>
      </c>
      <c r="U735" s="4">
        <v>829171.77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6">
        <v>6</v>
      </c>
      <c r="B736" s="6">
        <v>3</v>
      </c>
      <c r="C736" s="6">
        <v>5</v>
      </c>
      <c r="D736" s="7">
        <v>2</v>
      </c>
      <c r="E736" s="7">
        <v>603052</v>
      </c>
      <c r="F736" s="9"/>
      <c r="G736" s="7" t="s">
        <v>95</v>
      </c>
      <c r="H736" s="8" t="s">
        <v>135</v>
      </c>
      <c r="I736" s="8" t="s">
        <v>89</v>
      </c>
      <c r="J736" s="4">
        <v>640402.87</v>
      </c>
      <c r="K736" s="4">
        <v>640402.87</v>
      </c>
      <c r="L736" s="4">
        <v>992</v>
      </c>
      <c r="M736" s="4">
        <v>992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234770.5</v>
      </c>
      <c r="U736" s="4">
        <v>404640.37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6">
        <v>6</v>
      </c>
      <c r="B737" s="6">
        <v>3</v>
      </c>
      <c r="C737" s="6">
        <v>5</v>
      </c>
      <c r="D737" s="7">
        <v>2</v>
      </c>
      <c r="E737" s="7">
        <v>603052</v>
      </c>
      <c r="F737" s="9"/>
      <c r="G737" s="7" t="s">
        <v>95</v>
      </c>
      <c r="H737" s="8" t="s">
        <v>135</v>
      </c>
      <c r="I737" s="8" t="s">
        <v>90</v>
      </c>
      <c r="J737" s="4">
        <v>24188</v>
      </c>
      <c r="K737" s="4">
        <v>24188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24188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6">
        <v>6</v>
      </c>
      <c r="B738" s="6">
        <v>3</v>
      </c>
      <c r="C738" s="6">
        <v>5</v>
      </c>
      <c r="D738" s="7">
        <v>2</v>
      </c>
      <c r="E738" s="7">
        <v>603052</v>
      </c>
      <c r="F738" s="9"/>
      <c r="G738" s="7" t="s">
        <v>95</v>
      </c>
      <c r="H738" s="8" t="s">
        <v>135</v>
      </c>
      <c r="I738" s="8" t="s">
        <v>91</v>
      </c>
      <c r="J738" s="4">
        <v>553526.81999999995</v>
      </c>
      <c r="K738" s="4">
        <v>553526.81999999995</v>
      </c>
      <c r="L738" s="4">
        <v>110</v>
      </c>
      <c r="M738" s="4">
        <v>110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234770.5</v>
      </c>
      <c r="U738" s="4">
        <v>318646.32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6">
        <v>6</v>
      </c>
      <c r="B739" s="6">
        <v>3</v>
      </c>
      <c r="C739" s="6">
        <v>5</v>
      </c>
      <c r="D739" s="7">
        <v>2</v>
      </c>
      <c r="E739" s="7">
        <v>603052</v>
      </c>
      <c r="F739" s="9"/>
      <c r="G739" s="7" t="s">
        <v>95</v>
      </c>
      <c r="H739" s="8" t="s">
        <v>135</v>
      </c>
      <c r="I739" s="8" t="s">
        <v>92</v>
      </c>
      <c r="J739" s="4">
        <v>62688.05</v>
      </c>
      <c r="K739" s="4">
        <v>62688.05</v>
      </c>
      <c r="L739" s="4">
        <v>882</v>
      </c>
      <c r="M739" s="4">
        <v>882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61806.05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6">
        <v>6</v>
      </c>
      <c r="B740" s="6">
        <v>3</v>
      </c>
      <c r="C740" s="6">
        <v>6</v>
      </c>
      <c r="D740" s="7">
        <v>2</v>
      </c>
      <c r="E740" s="7">
        <v>603062</v>
      </c>
      <c r="F740" s="9"/>
      <c r="G740" s="7" t="s">
        <v>95</v>
      </c>
      <c r="H740" s="8" t="s">
        <v>136</v>
      </c>
      <c r="I740" s="8" t="s">
        <v>76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6">
        <v>6</v>
      </c>
      <c r="B741" s="6">
        <v>3</v>
      </c>
      <c r="C741" s="6">
        <v>6</v>
      </c>
      <c r="D741" s="7">
        <v>2</v>
      </c>
      <c r="E741" s="7">
        <v>603062</v>
      </c>
      <c r="F741" s="9"/>
      <c r="G741" s="7" t="s">
        <v>95</v>
      </c>
      <c r="H741" s="8" t="s">
        <v>136</v>
      </c>
      <c r="I741" s="8" t="s">
        <v>77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6">
        <v>6</v>
      </c>
      <c r="B742" s="6">
        <v>3</v>
      </c>
      <c r="C742" s="6">
        <v>6</v>
      </c>
      <c r="D742" s="7">
        <v>2</v>
      </c>
      <c r="E742" s="7">
        <v>603062</v>
      </c>
      <c r="F742" s="9"/>
      <c r="G742" s="7" t="s">
        <v>95</v>
      </c>
      <c r="H742" s="8" t="s">
        <v>136</v>
      </c>
      <c r="I742" s="8" t="s">
        <v>78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6">
        <v>6</v>
      </c>
      <c r="B743" s="6">
        <v>3</v>
      </c>
      <c r="C743" s="6">
        <v>6</v>
      </c>
      <c r="D743" s="7">
        <v>2</v>
      </c>
      <c r="E743" s="7">
        <v>603062</v>
      </c>
      <c r="F743" s="9"/>
      <c r="G743" s="7" t="s">
        <v>95</v>
      </c>
      <c r="H743" s="8" t="s">
        <v>136</v>
      </c>
      <c r="I743" s="8" t="s">
        <v>79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6">
        <v>6</v>
      </c>
      <c r="B744" s="6">
        <v>3</v>
      </c>
      <c r="C744" s="6">
        <v>6</v>
      </c>
      <c r="D744" s="7">
        <v>2</v>
      </c>
      <c r="E744" s="7">
        <v>603062</v>
      </c>
      <c r="F744" s="9"/>
      <c r="G744" s="7" t="s">
        <v>95</v>
      </c>
      <c r="H744" s="8" t="s">
        <v>136</v>
      </c>
      <c r="I744" s="8" t="s">
        <v>80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6">
        <v>6</v>
      </c>
      <c r="B745" s="6">
        <v>3</v>
      </c>
      <c r="C745" s="6">
        <v>6</v>
      </c>
      <c r="D745" s="7">
        <v>2</v>
      </c>
      <c r="E745" s="7">
        <v>603062</v>
      </c>
      <c r="F745" s="9"/>
      <c r="G745" s="7" t="s">
        <v>95</v>
      </c>
      <c r="H745" s="8" t="s">
        <v>136</v>
      </c>
      <c r="I745" s="8" t="s">
        <v>81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6">
        <v>6</v>
      </c>
      <c r="B746" s="6">
        <v>3</v>
      </c>
      <c r="C746" s="6">
        <v>6</v>
      </c>
      <c r="D746" s="7">
        <v>2</v>
      </c>
      <c r="E746" s="7">
        <v>603062</v>
      </c>
      <c r="F746" s="9"/>
      <c r="G746" s="7" t="s">
        <v>95</v>
      </c>
      <c r="H746" s="8" t="s">
        <v>136</v>
      </c>
      <c r="I746" s="8" t="s">
        <v>82</v>
      </c>
      <c r="J746" s="4">
        <v>2298451.89</v>
      </c>
      <c r="K746" s="4">
        <v>2298451.89</v>
      </c>
      <c r="L746" s="4">
        <v>1000</v>
      </c>
      <c r="M746" s="4">
        <v>0</v>
      </c>
      <c r="N746" s="4">
        <v>0</v>
      </c>
      <c r="O746" s="4">
        <v>1000</v>
      </c>
      <c r="P746" s="4">
        <v>0</v>
      </c>
      <c r="Q746" s="4">
        <v>0</v>
      </c>
      <c r="R746" s="4">
        <v>2297451.89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6">
        <v>6</v>
      </c>
      <c r="B747" s="6">
        <v>3</v>
      </c>
      <c r="C747" s="6">
        <v>6</v>
      </c>
      <c r="D747" s="7">
        <v>2</v>
      </c>
      <c r="E747" s="7">
        <v>603062</v>
      </c>
      <c r="F747" s="9"/>
      <c r="G747" s="7" t="s">
        <v>95</v>
      </c>
      <c r="H747" s="8" t="s">
        <v>136</v>
      </c>
      <c r="I747" s="8" t="s">
        <v>83</v>
      </c>
      <c r="J747" s="4">
        <v>1000</v>
      </c>
      <c r="K747" s="4">
        <v>1000</v>
      </c>
      <c r="L747" s="4">
        <v>1000</v>
      </c>
      <c r="M747" s="4">
        <v>0</v>
      </c>
      <c r="N747" s="4">
        <v>0</v>
      </c>
      <c r="O747" s="4">
        <v>1000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6">
        <v>6</v>
      </c>
      <c r="B748" s="6">
        <v>3</v>
      </c>
      <c r="C748" s="6">
        <v>6</v>
      </c>
      <c r="D748" s="7">
        <v>2</v>
      </c>
      <c r="E748" s="7">
        <v>603062</v>
      </c>
      <c r="F748" s="9"/>
      <c r="G748" s="7" t="s">
        <v>95</v>
      </c>
      <c r="H748" s="8" t="s">
        <v>136</v>
      </c>
      <c r="I748" s="8" t="s">
        <v>84</v>
      </c>
      <c r="J748" s="4">
        <v>2297451.89</v>
      </c>
      <c r="K748" s="4">
        <v>2297451.89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2297451.89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6">
        <v>6</v>
      </c>
      <c r="B749" s="6">
        <v>3</v>
      </c>
      <c r="C749" s="6">
        <v>6</v>
      </c>
      <c r="D749" s="7">
        <v>2</v>
      </c>
      <c r="E749" s="7">
        <v>603062</v>
      </c>
      <c r="F749" s="9"/>
      <c r="G749" s="7" t="s">
        <v>95</v>
      </c>
      <c r="H749" s="8" t="s">
        <v>136</v>
      </c>
      <c r="I749" s="8" t="s">
        <v>85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6">
        <v>6</v>
      </c>
      <c r="B750" s="6">
        <v>3</v>
      </c>
      <c r="C750" s="6">
        <v>6</v>
      </c>
      <c r="D750" s="7">
        <v>2</v>
      </c>
      <c r="E750" s="7">
        <v>603062</v>
      </c>
      <c r="F750" s="9"/>
      <c r="G750" s="7" t="s">
        <v>95</v>
      </c>
      <c r="H750" s="8" t="s">
        <v>136</v>
      </c>
      <c r="I750" s="8" t="s">
        <v>86</v>
      </c>
      <c r="J750" s="4">
        <v>1285669.9099999999</v>
      </c>
      <c r="K750" s="4">
        <v>1285669.9099999999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465</v>
      </c>
      <c r="T750" s="4">
        <v>176872.34</v>
      </c>
      <c r="U750" s="4">
        <v>1108332.57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6">
        <v>6</v>
      </c>
      <c r="B751" s="6">
        <v>3</v>
      </c>
      <c r="C751" s="6">
        <v>6</v>
      </c>
      <c r="D751" s="7">
        <v>2</v>
      </c>
      <c r="E751" s="7">
        <v>603062</v>
      </c>
      <c r="F751" s="9"/>
      <c r="G751" s="7" t="s">
        <v>95</v>
      </c>
      <c r="H751" s="8" t="s">
        <v>136</v>
      </c>
      <c r="I751" s="8" t="s">
        <v>87</v>
      </c>
      <c r="J751" s="4">
        <v>107880.41</v>
      </c>
      <c r="K751" s="4">
        <v>107880.41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4947.5600000000004</v>
      </c>
      <c r="U751" s="4">
        <v>102932.85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6">
        <v>6</v>
      </c>
      <c r="B752" s="6">
        <v>3</v>
      </c>
      <c r="C752" s="6">
        <v>6</v>
      </c>
      <c r="D752" s="7">
        <v>2</v>
      </c>
      <c r="E752" s="7">
        <v>603062</v>
      </c>
      <c r="F752" s="9"/>
      <c r="G752" s="7" t="s">
        <v>95</v>
      </c>
      <c r="H752" s="8" t="s">
        <v>136</v>
      </c>
      <c r="I752" s="8" t="s">
        <v>88</v>
      </c>
      <c r="J752" s="4">
        <v>1177789.5</v>
      </c>
      <c r="K752" s="4">
        <v>1177789.5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465</v>
      </c>
      <c r="T752" s="4">
        <v>171924.78</v>
      </c>
      <c r="U752" s="4">
        <v>1005399.72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6">
        <v>6</v>
      </c>
      <c r="B753" s="6">
        <v>3</v>
      </c>
      <c r="C753" s="6">
        <v>6</v>
      </c>
      <c r="D753" s="7">
        <v>2</v>
      </c>
      <c r="E753" s="7">
        <v>603062</v>
      </c>
      <c r="F753" s="9"/>
      <c r="G753" s="7" t="s">
        <v>95</v>
      </c>
      <c r="H753" s="8" t="s">
        <v>136</v>
      </c>
      <c r="I753" s="8" t="s">
        <v>89</v>
      </c>
      <c r="J753" s="4">
        <v>1165608.97</v>
      </c>
      <c r="K753" s="4">
        <v>1165608.97</v>
      </c>
      <c r="L753" s="4">
        <v>14930.55</v>
      </c>
      <c r="M753" s="4">
        <v>917.44</v>
      </c>
      <c r="N753" s="4">
        <v>0</v>
      </c>
      <c r="O753" s="4">
        <v>14013.11</v>
      </c>
      <c r="P753" s="4">
        <v>0</v>
      </c>
      <c r="Q753" s="4">
        <v>0</v>
      </c>
      <c r="R753" s="4">
        <v>0</v>
      </c>
      <c r="S753" s="4">
        <v>392</v>
      </c>
      <c r="T753" s="4">
        <v>581572.28</v>
      </c>
      <c r="U753" s="4">
        <v>568714.14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6">
        <v>6</v>
      </c>
      <c r="B754" s="6">
        <v>3</v>
      </c>
      <c r="C754" s="6">
        <v>6</v>
      </c>
      <c r="D754" s="7">
        <v>2</v>
      </c>
      <c r="E754" s="7">
        <v>603062</v>
      </c>
      <c r="F754" s="9"/>
      <c r="G754" s="7" t="s">
        <v>95</v>
      </c>
      <c r="H754" s="8" t="s">
        <v>136</v>
      </c>
      <c r="I754" s="8" t="s">
        <v>90</v>
      </c>
      <c r="J754" s="4">
        <v>8105.06</v>
      </c>
      <c r="K754" s="4">
        <v>8105.06</v>
      </c>
      <c r="L754" s="4">
        <v>5501.94</v>
      </c>
      <c r="M754" s="4">
        <v>0</v>
      </c>
      <c r="N754" s="4">
        <v>0</v>
      </c>
      <c r="O754" s="4">
        <v>5501.94</v>
      </c>
      <c r="P754" s="4">
        <v>0</v>
      </c>
      <c r="Q754" s="4">
        <v>0</v>
      </c>
      <c r="R754" s="4">
        <v>0</v>
      </c>
      <c r="S754" s="4">
        <v>0</v>
      </c>
      <c r="T754" s="4">
        <v>2350.2800000000002</v>
      </c>
      <c r="U754" s="4">
        <v>252.84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6">
        <v>6</v>
      </c>
      <c r="B755" s="6">
        <v>3</v>
      </c>
      <c r="C755" s="6">
        <v>6</v>
      </c>
      <c r="D755" s="7">
        <v>2</v>
      </c>
      <c r="E755" s="7">
        <v>603062</v>
      </c>
      <c r="F755" s="9"/>
      <c r="G755" s="7" t="s">
        <v>95</v>
      </c>
      <c r="H755" s="8" t="s">
        <v>136</v>
      </c>
      <c r="I755" s="8" t="s">
        <v>91</v>
      </c>
      <c r="J755" s="4">
        <v>1123075.94</v>
      </c>
      <c r="K755" s="4">
        <v>1123075.94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392</v>
      </c>
      <c r="T755" s="4">
        <v>579222</v>
      </c>
      <c r="U755" s="4">
        <v>543461.93999999994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6">
        <v>6</v>
      </c>
      <c r="B756" s="6">
        <v>3</v>
      </c>
      <c r="C756" s="6">
        <v>6</v>
      </c>
      <c r="D756" s="7">
        <v>2</v>
      </c>
      <c r="E756" s="7">
        <v>603062</v>
      </c>
      <c r="F756" s="9"/>
      <c r="G756" s="7" t="s">
        <v>95</v>
      </c>
      <c r="H756" s="8" t="s">
        <v>136</v>
      </c>
      <c r="I756" s="8" t="s">
        <v>92</v>
      </c>
      <c r="J756" s="4">
        <v>34427.97</v>
      </c>
      <c r="K756" s="4">
        <v>34427.97</v>
      </c>
      <c r="L756" s="4">
        <v>9428.61</v>
      </c>
      <c r="M756" s="4">
        <v>917.44</v>
      </c>
      <c r="N756" s="4">
        <v>0</v>
      </c>
      <c r="O756" s="4">
        <v>8511.17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24999.360000000001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6">
        <v>6</v>
      </c>
      <c r="B757" s="6">
        <v>3</v>
      </c>
      <c r="C757" s="6">
        <v>7</v>
      </c>
      <c r="D757" s="7">
        <v>2</v>
      </c>
      <c r="E757" s="7">
        <v>603072</v>
      </c>
      <c r="F757" s="9"/>
      <c r="G757" s="7" t="s">
        <v>95</v>
      </c>
      <c r="H757" s="8" t="s">
        <v>137</v>
      </c>
      <c r="I757" s="8" t="s">
        <v>76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6">
        <v>6</v>
      </c>
      <c r="B758" s="6">
        <v>3</v>
      </c>
      <c r="C758" s="6">
        <v>7</v>
      </c>
      <c r="D758" s="7">
        <v>2</v>
      </c>
      <c r="E758" s="7">
        <v>603072</v>
      </c>
      <c r="F758" s="9"/>
      <c r="G758" s="7" t="s">
        <v>95</v>
      </c>
      <c r="H758" s="8" t="s">
        <v>137</v>
      </c>
      <c r="I758" s="8" t="s">
        <v>77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6">
        <v>6</v>
      </c>
      <c r="B759" s="6">
        <v>3</v>
      </c>
      <c r="C759" s="6">
        <v>7</v>
      </c>
      <c r="D759" s="7">
        <v>2</v>
      </c>
      <c r="E759" s="7">
        <v>603072</v>
      </c>
      <c r="F759" s="9"/>
      <c r="G759" s="7" t="s">
        <v>95</v>
      </c>
      <c r="H759" s="8" t="s">
        <v>137</v>
      </c>
      <c r="I759" s="8" t="s">
        <v>78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6">
        <v>6</v>
      </c>
      <c r="B760" s="6">
        <v>3</v>
      </c>
      <c r="C760" s="6">
        <v>7</v>
      </c>
      <c r="D760" s="7">
        <v>2</v>
      </c>
      <c r="E760" s="7">
        <v>603072</v>
      </c>
      <c r="F760" s="9"/>
      <c r="G760" s="7" t="s">
        <v>95</v>
      </c>
      <c r="H760" s="8" t="s">
        <v>137</v>
      </c>
      <c r="I760" s="8" t="s">
        <v>79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6">
        <v>6</v>
      </c>
      <c r="B761" s="6">
        <v>3</v>
      </c>
      <c r="C761" s="6">
        <v>7</v>
      </c>
      <c r="D761" s="7">
        <v>2</v>
      </c>
      <c r="E761" s="7">
        <v>603072</v>
      </c>
      <c r="F761" s="9"/>
      <c r="G761" s="7" t="s">
        <v>95</v>
      </c>
      <c r="H761" s="8" t="s">
        <v>137</v>
      </c>
      <c r="I761" s="8" t="s">
        <v>80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6">
        <v>6</v>
      </c>
      <c r="B762" s="6">
        <v>3</v>
      </c>
      <c r="C762" s="6">
        <v>7</v>
      </c>
      <c r="D762" s="7">
        <v>2</v>
      </c>
      <c r="E762" s="7">
        <v>603072</v>
      </c>
      <c r="F762" s="9"/>
      <c r="G762" s="7" t="s">
        <v>95</v>
      </c>
      <c r="H762" s="8" t="s">
        <v>137</v>
      </c>
      <c r="I762" s="8" t="s">
        <v>81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6">
        <v>6</v>
      </c>
      <c r="B763" s="6">
        <v>3</v>
      </c>
      <c r="C763" s="6">
        <v>7</v>
      </c>
      <c r="D763" s="7">
        <v>2</v>
      </c>
      <c r="E763" s="7">
        <v>603072</v>
      </c>
      <c r="F763" s="9"/>
      <c r="G763" s="7" t="s">
        <v>95</v>
      </c>
      <c r="H763" s="8" t="s">
        <v>137</v>
      </c>
      <c r="I763" s="8" t="s">
        <v>82</v>
      </c>
      <c r="J763" s="4">
        <v>5257550.37</v>
      </c>
      <c r="K763" s="4">
        <v>5257550.37</v>
      </c>
      <c r="L763" s="4">
        <v>5170.33</v>
      </c>
      <c r="M763" s="4">
        <v>0</v>
      </c>
      <c r="N763" s="4">
        <v>0</v>
      </c>
      <c r="O763" s="4">
        <v>5170.33</v>
      </c>
      <c r="P763" s="4">
        <v>0</v>
      </c>
      <c r="Q763" s="4">
        <v>0</v>
      </c>
      <c r="R763" s="4">
        <v>5252380.04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6">
        <v>6</v>
      </c>
      <c r="B764" s="6">
        <v>3</v>
      </c>
      <c r="C764" s="6">
        <v>7</v>
      </c>
      <c r="D764" s="7">
        <v>2</v>
      </c>
      <c r="E764" s="7">
        <v>603072</v>
      </c>
      <c r="F764" s="9"/>
      <c r="G764" s="7" t="s">
        <v>95</v>
      </c>
      <c r="H764" s="8" t="s">
        <v>137</v>
      </c>
      <c r="I764" s="8" t="s">
        <v>83</v>
      </c>
      <c r="J764" s="4">
        <v>5170.33</v>
      </c>
      <c r="K764" s="4">
        <v>5170.33</v>
      </c>
      <c r="L764" s="4">
        <v>5170.33</v>
      </c>
      <c r="M764" s="4">
        <v>0</v>
      </c>
      <c r="N764" s="4">
        <v>0</v>
      </c>
      <c r="O764" s="4">
        <v>5170.33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6">
        <v>6</v>
      </c>
      <c r="B765" s="6">
        <v>3</v>
      </c>
      <c r="C765" s="6">
        <v>7</v>
      </c>
      <c r="D765" s="7">
        <v>2</v>
      </c>
      <c r="E765" s="7">
        <v>603072</v>
      </c>
      <c r="F765" s="9"/>
      <c r="G765" s="7" t="s">
        <v>95</v>
      </c>
      <c r="H765" s="8" t="s">
        <v>137</v>
      </c>
      <c r="I765" s="8" t="s">
        <v>84</v>
      </c>
      <c r="J765" s="4">
        <v>2931178.04</v>
      </c>
      <c r="K765" s="4">
        <v>2931178.04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2931178.04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6">
        <v>6</v>
      </c>
      <c r="B766" s="6">
        <v>3</v>
      </c>
      <c r="C766" s="6">
        <v>7</v>
      </c>
      <c r="D766" s="7">
        <v>2</v>
      </c>
      <c r="E766" s="7">
        <v>603072</v>
      </c>
      <c r="F766" s="9"/>
      <c r="G766" s="7" t="s">
        <v>95</v>
      </c>
      <c r="H766" s="8" t="s">
        <v>137</v>
      </c>
      <c r="I766" s="8" t="s">
        <v>85</v>
      </c>
      <c r="J766" s="4">
        <v>2321202</v>
      </c>
      <c r="K766" s="4">
        <v>2321202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2321202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6">
        <v>6</v>
      </c>
      <c r="B767" s="6">
        <v>3</v>
      </c>
      <c r="C767" s="6">
        <v>7</v>
      </c>
      <c r="D767" s="7">
        <v>2</v>
      </c>
      <c r="E767" s="7">
        <v>603072</v>
      </c>
      <c r="F767" s="9"/>
      <c r="G767" s="7" t="s">
        <v>95</v>
      </c>
      <c r="H767" s="8" t="s">
        <v>137</v>
      </c>
      <c r="I767" s="8" t="s">
        <v>86</v>
      </c>
      <c r="J767" s="4">
        <v>1202781.3899999999</v>
      </c>
      <c r="K767" s="4">
        <v>1202781.3899999999</v>
      </c>
      <c r="L767" s="4">
        <v>326.19</v>
      </c>
      <c r="M767" s="4">
        <v>326.19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13969.54</v>
      </c>
      <c r="U767" s="4">
        <v>1188485.6599999999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6">
        <v>6</v>
      </c>
      <c r="B768" s="6">
        <v>3</v>
      </c>
      <c r="C768" s="6">
        <v>7</v>
      </c>
      <c r="D768" s="7">
        <v>2</v>
      </c>
      <c r="E768" s="7">
        <v>603072</v>
      </c>
      <c r="F768" s="9"/>
      <c r="G768" s="7" t="s">
        <v>95</v>
      </c>
      <c r="H768" s="8" t="s">
        <v>137</v>
      </c>
      <c r="I768" s="8" t="s">
        <v>87</v>
      </c>
      <c r="J768" s="4">
        <v>107327.92</v>
      </c>
      <c r="K768" s="4">
        <v>107327.92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1454.44</v>
      </c>
      <c r="U768" s="4">
        <v>105873.48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6">
        <v>6</v>
      </c>
      <c r="B769" s="6">
        <v>3</v>
      </c>
      <c r="C769" s="6">
        <v>7</v>
      </c>
      <c r="D769" s="7">
        <v>2</v>
      </c>
      <c r="E769" s="7">
        <v>603072</v>
      </c>
      <c r="F769" s="9"/>
      <c r="G769" s="7" t="s">
        <v>95</v>
      </c>
      <c r="H769" s="8" t="s">
        <v>137</v>
      </c>
      <c r="I769" s="8" t="s">
        <v>88</v>
      </c>
      <c r="J769" s="4">
        <v>1095453.47</v>
      </c>
      <c r="K769" s="4">
        <v>1095453.47</v>
      </c>
      <c r="L769" s="4">
        <v>326.19</v>
      </c>
      <c r="M769" s="4">
        <v>326.19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12515.1</v>
      </c>
      <c r="U769" s="4">
        <v>1082612.18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6">
        <v>6</v>
      </c>
      <c r="B770" s="6">
        <v>3</v>
      </c>
      <c r="C770" s="6">
        <v>7</v>
      </c>
      <c r="D770" s="7">
        <v>2</v>
      </c>
      <c r="E770" s="7">
        <v>603072</v>
      </c>
      <c r="F770" s="9"/>
      <c r="G770" s="7" t="s">
        <v>95</v>
      </c>
      <c r="H770" s="8" t="s">
        <v>137</v>
      </c>
      <c r="I770" s="8" t="s">
        <v>89</v>
      </c>
      <c r="J770" s="4">
        <v>1237728.24</v>
      </c>
      <c r="K770" s="4">
        <v>1237728.24</v>
      </c>
      <c r="L770" s="4">
        <v>12620</v>
      </c>
      <c r="M770" s="4">
        <v>1658</v>
      </c>
      <c r="N770" s="4">
        <v>0</v>
      </c>
      <c r="O770" s="4">
        <v>10962</v>
      </c>
      <c r="P770" s="4">
        <v>0</v>
      </c>
      <c r="Q770" s="4">
        <v>0</v>
      </c>
      <c r="R770" s="4">
        <v>0</v>
      </c>
      <c r="S770" s="4">
        <v>0</v>
      </c>
      <c r="T770" s="4">
        <v>195270.25</v>
      </c>
      <c r="U770" s="4">
        <v>1029837.99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6">
        <v>6</v>
      </c>
      <c r="B771" s="6">
        <v>3</v>
      </c>
      <c r="C771" s="6">
        <v>7</v>
      </c>
      <c r="D771" s="7">
        <v>2</v>
      </c>
      <c r="E771" s="7">
        <v>603072</v>
      </c>
      <c r="F771" s="9"/>
      <c r="G771" s="7" t="s">
        <v>95</v>
      </c>
      <c r="H771" s="8" t="s">
        <v>137</v>
      </c>
      <c r="I771" s="8" t="s">
        <v>90</v>
      </c>
      <c r="J771" s="4">
        <v>260668.59</v>
      </c>
      <c r="K771" s="4">
        <v>260668.59</v>
      </c>
      <c r="L771" s="4">
        <v>10962</v>
      </c>
      <c r="M771" s="4">
        <v>0</v>
      </c>
      <c r="N771" s="4">
        <v>0</v>
      </c>
      <c r="O771" s="4">
        <v>10962</v>
      </c>
      <c r="P771" s="4">
        <v>0</v>
      </c>
      <c r="Q771" s="4">
        <v>0</v>
      </c>
      <c r="R771" s="4">
        <v>0</v>
      </c>
      <c r="S771" s="4">
        <v>0</v>
      </c>
      <c r="T771" s="4">
        <v>324</v>
      </c>
      <c r="U771" s="4">
        <v>249382.59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6">
        <v>6</v>
      </c>
      <c r="B772" s="6">
        <v>3</v>
      </c>
      <c r="C772" s="6">
        <v>7</v>
      </c>
      <c r="D772" s="7">
        <v>2</v>
      </c>
      <c r="E772" s="7">
        <v>603072</v>
      </c>
      <c r="F772" s="9"/>
      <c r="G772" s="7" t="s">
        <v>95</v>
      </c>
      <c r="H772" s="8" t="s">
        <v>137</v>
      </c>
      <c r="I772" s="8" t="s">
        <v>91</v>
      </c>
      <c r="J772" s="4">
        <v>977059.65</v>
      </c>
      <c r="K772" s="4">
        <v>977059.65</v>
      </c>
      <c r="L772" s="4">
        <v>1658</v>
      </c>
      <c r="M772" s="4">
        <v>1658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194946.25</v>
      </c>
      <c r="U772" s="4">
        <v>780455.4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6">
        <v>6</v>
      </c>
      <c r="B773" s="6">
        <v>3</v>
      </c>
      <c r="C773" s="6">
        <v>7</v>
      </c>
      <c r="D773" s="7">
        <v>2</v>
      </c>
      <c r="E773" s="7">
        <v>603072</v>
      </c>
      <c r="F773" s="9"/>
      <c r="G773" s="7" t="s">
        <v>95</v>
      </c>
      <c r="H773" s="8" t="s">
        <v>137</v>
      </c>
      <c r="I773" s="8" t="s">
        <v>92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6">
        <v>6</v>
      </c>
      <c r="B774" s="6">
        <v>3</v>
      </c>
      <c r="C774" s="6">
        <v>8</v>
      </c>
      <c r="D774" s="7">
        <v>2</v>
      </c>
      <c r="E774" s="7">
        <v>603082</v>
      </c>
      <c r="F774" s="9"/>
      <c r="G774" s="7" t="s">
        <v>95</v>
      </c>
      <c r="H774" s="8" t="s">
        <v>131</v>
      </c>
      <c r="I774" s="8" t="s">
        <v>76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6">
        <v>6</v>
      </c>
      <c r="B775" s="6">
        <v>3</v>
      </c>
      <c r="C775" s="6">
        <v>8</v>
      </c>
      <c r="D775" s="7">
        <v>2</v>
      </c>
      <c r="E775" s="7">
        <v>603082</v>
      </c>
      <c r="F775" s="9"/>
      <c r="G775" s="7" t="s">
        <v>95</v>
      </c>
      <c r="H775" s="8" t="s">
        <v>131</v>
      </c>
      <c r="I775" s="8" t="s">
        <v>77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6">
        <v>6</v>
      </c>
      <c r="B776" s="6">
        <v>3</v>
      </c>
      <c r="C776" s="6">
        <v>8</v>
      </c>
      <c r="D776" s="7">
        <v>2</v>
      </c>
      <c r="E776" s="7">
        <v>603082</v>
      </c>
      <c r="F776" s="9"/>
      <c r="G776" s="7" t="s">
        <v>95</v>
      </c>
      <c r="H776" s="8" t="s">
        <v>131</v>
      </c>
      <c r="I776" s="8" t="s">
        <v>78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6">
        <v>6</v>
      </c>
      <c r="B777" s="6">
        <v>3</v>
      </c>
      <c r="C777" s="6">
        <v>8</v>
      </c>
      <c r="D777" s="7">
        <v>2</v>
      </c>
      <c r="E777" s="7">
        <v>603082</v>
      </c>
      <c r="F777" s="9"/>
      <c r="G777" s="7" t="s">
        <v>95</v>
      </c>
      <c r="H777" s="8" t="s">
        <v>131</v>
      </c>
      <c r="I777" s="8" t="s">
        <v>79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6">
        <v>6</v>
      </c>
      <c r="B778" s="6">
        <v>3</v>
      </c>
      <c r="C778" s="6">
        <v>8</v>
      </c>
      <c r="D778" s="7">
        <v>2</v>
      </c>
      <c r="E778" s="7">
        <v>603082</v>
      </c>
      <c r="F778" s="9"/>
      <c r="G778" s="7" t="s">
        <v>95</v>
      </c>
      <c r="H778" s="8" t="s">
        <v>131</v>
      </c>
      <c r="I778" s="8" t="s">
        <v>80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6">
        <v>6</v>
      </c>
      <c r="B779" s="6">
        <v>3</v>
      </c>
      <c r="C779" s="6">
        <v>8</v>
      </c>
      <c r="D779" s="7">
        <v>2</v>
      </c>
      <c r="E779" s="7">
        <v>603082</v>
      </c>
      <c r="F779" s="9"/>
      <c r="G779" s="7" t="s">
        <v>95</v>
      </c>
      <c r="H779" s="8" t="s">
        <v>131</v>
      </c>
      <c r="I779" s="8" t="s">
        <v>81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6">
        <v>6</v>
      </c>
      <c r="B780" s="6">
        <v>3</v>
      </c>
      <c r="C780" s="6">
        <v>8</v>
      </c>
      <c r="D780" s="7">
        <v>2</v>
      </c>
      <c r="E780" s="7">
        <v>603082</v>
      </c>
      <c r="F780" s="9"/>
      <c r="G780" s="7" t="s">
        <v>95</v>
      </c>
      <c r="H780" s="8" t="s">
        <v>131</v>
      </c>
      <c r="I780" s="8" t="s">
        <v>82</v>
      </c>
      <c r="J780" s="4">
        <v>3210190.48</v>
      </c>
      <c r="K780" s="4">
        <v>3210190.48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3210190.48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6">
        <v>6</v>
      </c>
      <c r="B781" s="6">
        <v>3</v>
      </c>
      <c r="C781" s="6">
        <v>8</v>
      </c>
      <c r="D781" s="7">
        <v>2</v>
      </c>
      <c r="E781" s="7">
        <v>603082</v>
      </c>
      <c r="F781" s="9"/>
      <c r="G781" s="7" t="s">
        <v>95</v>
      </c>
      <c r="H781" s="8" t="s">
        <v>131</v>
      </c>
      <c r="I781" s="8" t="s">
        <v>83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6">
        <v>6</v>
      </c>
      <c r="B782" s="6">
        <v>3</v>
      </c>
      <c r="C782" s="6">
        <v>8</v>
      </c>
      <c r="D782" s="7">
        <v>2</v>
      </c>
      <c r="E782" s="7">
        <v>603082</v>
      </c>
      <c r="F782" s="9"/>
      <c r="G782" s="7" t="s">
        <v>95</v>
      </c>
      <c r="H782" s="8" t="s">
        <v>131</v>
      </c>
      <c r="I782" s="8" t="s">
        <v>84</v>
      </c>
      <c r="J782" s="4">
        <v>3198777.89</v>
      </c>
      <c r="K782" s="4">
        <v>3198777.89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3198777.89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6">
        <v>6</v>
      </c>
      <c r="B783" s="6">
        <v>3</v>
      </c>
      <c r="C783" s="6">
        <v>8</v>
      </c>
      <c r="D783" s="7">
        <v>2</v>
      </c>
      <c r="E783" s="7">
        <v>603082</v>
      </c>
      <c r="F783" s="9"/>
      <c r="G783" s="7" t="s">
        <v>95</v>
      </c>
      <c r="H783" s="8" t="s">
        <v>131</v>
      </c>
      <c r="I783" s="8" t="s">
        <v>85</v>
      </c>
      <c r="J783" s="4">
        <v>11412.59</v>
      </c>
      <c r="K783" s="4">
        <v>11412.59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11412.59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6">
        <v>6</v>
      </c>
      <c r="B784" s="6">
        <v>3</v>
      </c>
      <c r="C784" s="6">
        <v>8</v>
      </c>
      <c r="D784" s="7">
        <v>2</v>
      </c>
      <c r="E784" s="7">
        <v>603082</v>
      </c>
      <c r="F784" s="9"/>
      <c r="G784" s="7" t="s">
        <v>95</v>
      </c>
      <c r="H784" s="8" t="s">
        <v>131</v>
      </c>
      <c r="I784" s="8" t="s">
        <v>86</v>
      </c>
      <c r="J784" s="4">
        <v>1747505.68</v>
      </c>
      <c r="K784" s="4">
        <v>1747505.68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59785.22</v>
      </c>
      <c r="U784" s="4">
        <v>1687720.46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6">
        <v>6</v>
      </c>
      <c r="B785" s="6">
        <v>3</v>
      </c>
      <c r="C785" s="6">
        <v>8</v>
      </c>
      <c r="D785" s="7">
        <v>2</v>
      </c>
      <c r="E785" s="7">
        <v>603082</v>
      </c>
      <c r="F785" s="9"/>
      <c r="G785" s="7" t="s">
        <v>95</v>
      </c>
      <c r="H785" s="8" t="s">
        <v>131</v>
      </c>
      <c r="I785" s="8" t="s">
        <v>87</v>
      </c>
      <c r="J785" s="4">
        <v>103973.83</v>
      </c>
      <c r="K785" s="4">
        <v>103973.83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103973.83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6">
        <v>6</v>
      </c>
      <c r="B786" s="6">
        <v>3</v>
      </c>
      <c r="C786" s="6">
        <v>8</v>
      </c>
      <c r="D786" s="7">
        <v>2</v>
      </c>
      <c r="E786" s="7">
        <v>603082</v>
      </c>
      <c r="F786" s="9"/>
      <c r="G786" s="7" t="s">
        <v>95</v>
      </c>
      <c r="H786" s="8" t="s">
        <v>131</v>
      </c>
      <c r="I786" s="8" t="s">
        <v>88</v>
      </c>
      <c r="J786" s="4">
        <v>1643531.85</v>
      </c>
      <c r="K786" s="4">
        <v>1643531.85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59785.22</v>
      </c>
      <c r="U786" s="4">
        <v>1583746.63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6">
        <v>6</v>
      </c>
      <c r="B787" s="6">
        <v>3</v>
      </c>
      <c r="C787" s="6">
        <v>8</v>
      </c>
      <c r="D787" s="7">
        <v>2</v>
      </c>
      <c r="E787" s="7">
        <v>603082</v>
      </c>
      <c r="F787" s="9"/>
      <c r="G787" s="7" t="s">
        <v>95</v>
      </c>
      <c r="H787" s="8" t="s">
        <v>131</v>
      </c>
      <c r="I787" s="8" t="s">
        <v>89</v>
      </c>
      <c r="J787" s="4">
        <v>872075.79</v>
      </c>
      <c r="K787" s="4">
        <v>872075.79</v>
      </c>
      <c r="L787" s="4">
        <v>24796.16</v>
      </c>
      <c r="M787" s="4">
        <v>1086</v>
      </c>
      <c r="N787" s="4">
        <v>0</v>
      </c>
      <c r="O787" s="4">
        <v>23710.16</v>
      </c>
      <c r="P787" s="4">
        <v>0</v>
      </c>
      <c r="Q787" s="4">
        <v>0</v>
      </c>
      <c r="R787" s="4">
        <v>0</v>
      </c>
      <c r="S787" s="4">
        <v>0</v>
      </c>
      <c r="T787" s="4">
        <v>408096</v>
      </c>
      <c r="U787" s="4">
        <v>439183.63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6">
        <v>6</v>
      </c>
      <c r="B788" s="6">
        <v>3</v>
      </c>
      <c r="C788" s="6">
        <v>8</v>
      </c>
      <c r="D788" s="7">
        <v>2</v>
      </c>
      <c r="E788" s="7">
        <v>603082</v>
      </c>
      <c r="F788" s="9"/>
      <c r="G788" s="7" t="s">
        <v>95</v>
      </c>
      <c r="H788" s="8" t="s">
        <v>131</v>
      </c>
      <c r="I788" s="8" t="s">
        <v>90</v>
      </c>
      <c r="J788" s="4">
        <v>2071.89</v>
      </c>
      <c r="K788" s="4">
        <v>2071.89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300</v>
      </c>
      <c r="U788" s="4">
        <v>1771.89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6">
        <v>6</v>
      </c>
      <c r="B789" s="6">
        <v>3</v>
      </c>
      <c r="C789" s="6">
        <v>8</v>
      </c>
      <c r="D789" s="7">
        <v>2</v>
      </c>
      <c r="E789" s="7">
        <v>603082</v>
      </c>
      <c r="F789" s="9"/>
      <c r="G789" s="7" t="s">
        <v>95</v>
      </c>
      <c r="H789" s="8" t="s">
        <v>131</v>
      </c>
      <c r="I789" s="8" t="s">
        <v>91</v>
      </c>
      <c r="J789" s="4">
        <v>845207.74</v>
      </c>
      <c r="K789" s="4">
        <v>845207.74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407796</v>
      </c>
      <c r="U789" s="4">
        <v>437411.74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6">
        <v>6</v>
      </c>
      <c r="B790" s="6">
        <v>3</v>
      </c>
      <c r="C790" s="6">
        <v>8</v>
      </c>
      <c r="D790" s="7">
        <v>2</v>
      </c>
      <c r="E790" s="7">
        <v>603082</v>
      </c>
      <c r="F790" s="9"/>
      <c r="G790" s="7" t="s">
        <v>95</v>
      </c>
      <c r="H790" s="8" t="s">
        <v>131</v>
      </c>
      <c r="I790" s="8" t="s">
        <v>92</v>
      </c>
      <c r="J790" s="4">
        <v>24796.16</v>
      </c>
      <c r="K790" s="4">
        <v>24796.16</v>
      </c>
      <c r="L790" s="4">
        <v>24796.16</v>
      </c>
      <c r="M790" s="4">
        <v>1086</v>
      </c>
      <c r="N790" s="4">
        <v>0</v>
      </c>
      <c r="O790" s="4">
        <v>23710.16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6">
        <v>6</v>
      </c>
      <c r="B791" s="6">
        <v>3</v>
      </c>
      <c r="C791" s="6">
        <v>9</v>
      </c>
      <c r="D791" s="7">
        <v>2</v>
      </c>
      <c r="E791" s="7">
        <v>603092</v>
      </c>
      <c r="F791" s="9"/>
      <c r="G791" s="7" t="s">
        <v>95</v>
      </c>
      <c r="H791" s="8" t="s">
        <v>138</v>
      </c>
      <c r="I791" s="8" t="s">
        <v>76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6">
        <v>6</v>
      </c>
      <c r="B792" s="6">
        <v>3</v>
      </c>
      <c r="C792" s="6">
        <v>9</v>
      </c>
      <c r="D792" s="7">
        <v>2</v>
      </c>
      <c r="E792" s="7">
        <v>603092</v>
      </c>
      <c r="F792" s="9"/>
      <c r="G792" s="7" t="s">
        <v>95</v>
      </c>
      <c r="H792" s="8" t="s">
        <v>138</v>
      </c>
      <c r="I792" s="8" t="s">
        <v>77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6">
        <v>6</v>
      </c>
      <c r="B793" s="6">
        <v>3</v>
      </c>
      <c r="C793" s="6">
        <v>9</v>
      </c>
      <c r="D793" s="7">
        <v>2</v>
      </c>
      <c r="E793" s="7">
        <v>603092</v>
      </c>
      <c r="F793" s="9"/>
      <c r="G793" s="7" t="s">
        <v>95</v>
      </c>
      <c r="H793" s="8" t="s">
        <v>138</v>
      </c>
      <c r="I793" s="8" t="s">
        <v>78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6">
        <v>6</v>
      </c>
      <c r="B794" s="6">
        <v>3</v>
      </c>
      <c r="C794" s="6">
        <v>9</v>
      </c>
      <c r="D794" s="7">
        <v>2</v>
      </c>
      <c r="E794" s="7">
        <v>603092</v>
      </c>
      <c r="F794" s="9"/>
      <c r="G794" s="7" t="s">
        <v>95</v>
      </c>
      <c r="H794" s="8" t="s">
        <v>138</v>
      </c>
      <c r="I794" s="8" t="s">
        <v>79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6">
        <v>6</v>
      </c>
      <c r="B795" s="6">
        <v>3</v>
      </c>
      <c r="C795" s="6">
        <v>9</v>
      </c>
      <c r="D795" s="7">
        <v>2</v>
      </c>
      <c r="E795" s="7">
        <v>603092</v>
      </c>
      <c r="F795" s="9"/>
      <c r="G795" s="7" t="s">
        <v>95</v>
      </c>
      <c r="H795" s="8" t="s">
        <v>138</v>
      </c>
      <c r="I795" s="8" t="s">
        <v>80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6">
        <v>6</v>
      </c>
      <c r="B796" s="6">
        <v>3</v>
      </c>
      <c r="C796" s="6">
        <v>9</v>
      </c>
      <c r="D796" s="7">
        <v>2</v>
      </c>
      <c r="E796" s="7">
        <v>603092</v>
      </c>
      <c r="F796" s="9"/>
      <c r="G796" s="7" t="s">
        <v>95</v>
      </c>
      <c r="H796" s="8" t="s">
        <v>138</v>
      </c>
      <c r="I796" s="8" t="s">
        <v>81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6">
        <v>6</v>
      </c>
      <c r="B797" s="6">
        <v>3</v>
      </c>
      <c r="C797" s="6">
        <v>9</v>
      </c>
      <c r="D797" s="7">
        <v>2</v>
      </c>
      <c r="E797" s="7">
        <v>603092</v>
      </c>
      <c r="F797" s="9"/>
      <c r="G797" s="7" t="s">
        <v>95</v>
      </c>
      <c r="H797" s="8" t="s">
        <v>138</v>
      </c>
      <c r="I797" s="8" t="s">
        <v>82</v>
      </c>
      <c r="J797" s="4">
        <v>5585398.3499999996</v>
      </c>
      <c r="K797" s="4">
        <v>5585398.3499999996</v>
      </c>
      <c r="L797" s="4">
        <v>109.66</v>
      </c>
      <c r="M797" s="4">
        <v>0</v>
      </c>
      <c r="N797" s="4">
        <v>0</v>
      </c>
      <c r="O797" s="4">
        <v>109.66</v>
      </c>
      <c r="P797" s="4">
        <v>0</v>
      </c>
      <c r="Q797" s="4">
        <v>0</v>
      </c>
      <c r="R797" s="4">
        <v>5585288.6900000004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6">
        <v>6</v>
      </c>
      <c r="B798" s="6">
        <v>3</v>
      </c>
      <c r="C798" s="6">
        <v>9</v>
      </c>
      <c r="D798" s="7">
        <v>2</v>
      </c>
      <c r="E798" s="7">
        <v>603092</v>
      </c>
      <c r="F798" s="9"/>
      <c r="G798" s="7" t="s">
        <v>95</v>
      </c>
      <c r="H798" s="8" t="s">
        <v>138</v>
      </c>
      <c r="I798" s="8" t="s">
        <v>83</v>
      </c>
      <c r="J798" s="4">
        <v>109.66</v>
      </c>
      <c r="K798" s="4">
        <v>109.66</v>
      </c>
      <c r="L798" s="4">
        <v>109.66</v>
      </c>
      <c r="M798" s="4">
        <v>0</v>
      </c>
      <c r="N798" s="4">
        <v>0</v>
      </c>
      <c r="O798" s="4">
        <v>109.66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6">
        <v>6</v>
      </c>
      <c r="B799" s="6">
        <v>3</v>
      </c>
      <c r="C799" s="6">
        <v>9</v>
      </c>
      <c r="D799" s="7">
        <v>2</v>
      </c>
      <c r="E799" s="7">
        <v>603092</v>
      </c>
      <c r="F799" s="9"/>
      <c r="G799" s="7" t="s">
        <v>95</v>
      </c>
      <c r="H799" s="8" t="s">
        <v>138</v>
      </c>
      <c r="I799" s="8" t="s">
        <v>84</v>
      </c>
      <c r="J799" s="4">
        <v>5585288.6900000004</v>
      </c>
      <c r="K799" s="4">
        <v>5585288.6900000004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5585288.6900000004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6">
        <v>6</v>
      </c>
      <c r="B800" s="6">
        <v>3</v>
      </c>
      <c r="C800" s="6">
        <v>9</v>
      </c>
      <c r="D800" s="7">
        <v>2</v>
      </c>
      <c r="E800" s="7">
        <v>603092</v>
      </c>
      <c r="F800" s="9"/>
      <c r="G800" s="7" t="s">
        <v>95</v>
      </c>
      <c r="H800" s="8" t="s">
        <v>138</v>
      </c>
      <c r="I800" s="8" t="s">
        <v>85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6">
        <v>6</v>
      </c>
      <c r="B801" s="6">
        <v>3</v>
      </c>
      <c r="C801" s="6">
        <v>9</v>
      </c>
      <c r="D801" s="7">
        <v>2</v>
      </c>
      <c r="E801" s="7">
        <v>603092</v>
      </c>
      <c r="F801" s="9"/>
      <c r="G801" s="7" t="s">
        <v>95</v>
      </c>
      <c r="H801" s="8" t="s">
        <v>138</v>
      </c>
      <c r="I801" s="8" t="s">
        <v>86</v>
      </c>
      <c r="J801" s="4">
        <v>1415201.92</v>
      </c>
      <c r="K801" s="4">
        <v>1415201.92</v>
      </c>
      <c r="L801" s="4">
        <v>133.91</v>
      </c>
      <c r="M801" s="4">
        <v>133.91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42422.66</v>
      </c>
      <c r="U801" s="4">
        <v>1372645.35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6">
        <v>6</v>
      </c>
      <c r="B802" s="6">
        <v>3</v>
      </c>
      <c r="C802" s="6">
        <v>9</v>
      </c>
      <c r="D802" s="7">
        <v>2</v>
      </c>
      <c r="E802" s="7">
        <v>603092</v>
      </c>
      <c r="F802" s="9"/>
      <c r="G802" s="7" t="s">
        <v>95</v>
      </c>
      <c r="H802" s="8" t="s">
        <v>138</v>
      </c>
      <c r="I802" s="8" t="s">
        <v>87</v>
      </c>
      <c r="J802" s="4">
        <v>7527.84</v>
      </c>
      <c r="K802" s="4">
        <v>7527.84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7527.84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6">
        <v>6</v>
      </c>
      <c r="B803" s="6">
        <v>3</v>
      </c>
      <c r="C803" s="6">
        <v>9</v>
      </c>
      <c r="D803" s="7">
        <v>2</v>
      </c>
      <c r="E803" s="7">
        <v>603092</v>
      </c>
      <c r="F803" s="9"/>
      <c r="G803" s="7" t="s">
        <v>95</v>
      </c>
      <c r="H803" s="8" t="s">
        <v>138</v>
      </c>
      <c r="I803" s="8" t="s">
        <v>88</v>
      </c>
      <c r="J803" s="4">
        <v>1407674.08</v>
      </c>
      <c r="K803" s="4">
        <v>1407674.08</v>
      </c>
      <c r="L803" s="4">
        <v>133.91</v>
      </c>
      <c r="M803" s="4">
        <v>133.91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42422.66</v>
      </c>
      <c r="U803" s="4">
        <v>1365117.51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6">
        <v>6</v>
      </c>
      <c r="B804" s="6">
        <v>3</v>
      </c>
      <c r="C804" s="6">
        <v>9</v>
      </c>
      <c r="D804" s="7">
        <v>2</v>
      </c>
      <c r="E804" s="7">
        <v>603092</v>
      </c>
      <c r="F804" s="9"/>
      <c r="G804" s="7" t="s">
        <v>95</v>
      </c>
      <c r="H804" s="8" t="s">
        <v>138</v>
      </c>
      <c r="I804" s="8" t="s">
        <v>89</v>
      </c>
      <c r="J804" s="4">
        <v>717589.9</v>
      </c>
      <c r="K804" s="4">
        <v>717589.9</v>
      </c>
      <c r="L804" s="4">
        <v>4008.82</v>
      </c>
      <c r="M804" s="4">
        <v>2994.37</v>
      </c>
      <c r="N804" s="4">
        <v>0</v>
      </c>
      <c r="O804" s="4">
        <v>1014.45</v>
      </c>
      <c r="P804" s="4">
        <v>0</v>
      </c>
      <c r="Q804" s="4">
        <v>0</v>
      </c>
      <c r="R804" s="4">
        <v>0</v>
      </c>
      <c r="S804" s="4">
        <v>0</v>
      </c>
      <c r="T804" s="4">
        <v>242603</v>
      </c>
      <c r="U804" s="4">
        <v>470978.08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6">
        <v>6</v>
      </c>
      <c r="B805" s="6">
        <v>3</v>
      </c>
      <c r="C805" s="6">
        <v>9</v>
      </c>
      <c r="D805" s="7">
        <v>2</v>
      </c>
      <c r="E805" s="7">
        <v>603092</v>
      </c>
      <c r="F805" s="9"/>
      <c r="G805" s="7" t="s">
        <v>95</v>
      </c>
      <c r="H805" s="8" t="s">
        <v>138</v>
      </c>
      <c r="I805" s="8" t="s">
        <v>90</v>
      </c>
      <c r="J805" s="4">
        <v>4259.33</v>
      </c>
      <c r="K805" s="4">
        <v>4259.33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4259.33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6">
        <v>6</v>
      </c>
      <c r="B806" s="6">
        <v>3</v>
      </c>
      <c r="C806" s="6">
        <v>9</v>
      </c>
      <c r="D806" s="7">
        <v>2</v>
      </c>
      <c r="E806" s="7">
        <v>603092</v>
      </c>
      <c r="F806" s="9"/>
      <c r="G806" s="7" t="s">
        <v>95</v>
      </c>
      <c r="H806" s="8" t="s">
        <v>138</v>
      </c>
      <c r="I806" s="8" t="s">
        <v>91</v>
      </c>
      <c r="J806" s="4">
        <v>709297.95</v>
      </c>
      <c r="K806" s="4">
        <v>709297.95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242603</v>
      </c>
      <c r="U806" s="4">
        <v>466694.95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6">
        <v>6</v>
      </c>
      <c r="B807" s="6">
        <v>3</v>
      </c>
      <c r="C807" s="6">
        <v>9</v>
      </c>
      <c r="D807" s="7">
        <v>2</v>
      </c>
      <c r="E807" s="7">
        <v>603092</v>
      </c>
      <c r="F807" s="9"/>
      <c r="G807" s="7" t="s">
        <v>95</v>
      </c>
      <c r="H807" s="8" t="s">
        <v>138</v>
      </c>
      <c r="I807" s="8" t="s">
        <v>92</v>
      </c>
      <c r="J807" s="4">
        <v>4032.62</v>
      </c>
      <c r="K807" s="4">
        <v>4032.62</v>
      </c>
      <c r="L807" s="4">
        <v>4008.82</v>
      </c>
      <c r="M807" s="4">
        <v>2994.37</v>
      </c>
      <c r="N807" s="4">
        <v>0</v>
      </c>
      <c r="O807" s="4">
        <v>1014.45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23.8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6">
        <v>6</v>
      </c>
      <c r="B808" s="6">
        <v>3</v>
      </c>
      <c r="C808" s="6">
        <v>10</v>
      </c>
      <c r="D808" s="7">
        <v>2</v>
      </c>
      <c r="E808" s="7">
        <v>603102</v>
      </c>
      <c r="F808" s="9"/>
      <c r="G808" s="7" t="s">
        <v>95</v>
      </c>
      <c r="H808" s="8" t="s">
        <v>139</v>
      </c>
      <c r="I808" s="8" t="s">
        <v>76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6">
        <v>6</v>
      </c>
      <c r="B809" s="6">
        <v>3</v>
      </c>
      <c r="C809" s="6">
        <v>10</v>
      </c>
      <c r="D809" s="7">
        <v>2</v>
      </c>
      <c r="E809" s="7">
        <v>603102</v>
      </c>
      <c r="F809" s="9"/>
      <c r="G809" s="7" t="s">
        <v>95</v>
      </c>
      <c r="H809" s="8" t="s">
        <v>139</v>
      </c>
      <c r="I809" s="8" t="s">
        <v>77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6">
        <v>6</v>
      </c>
      <c r="B810" s="6">
        <v>3</v>
      </c>
      <c r="C810" s="6">
        <v>10</v>
      </c>
      <c r="D810" s="7">
        <v>2</v>
      </c>
      <c r="E810" s="7">
        <v>603102</v>
      </c>
      <c r="F810" s="9"/>
      <c r="G810" s="7" t="s">
        <v>95</v>
      </c>
      <c r="H810" s="8" t="s">
        <v>139</v>
      </c>
      <c r="I810" s="8" t="s">
        <v>78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6">
        <v>6</v>
      </c>
      <c r="B811" s="6">
        <v>3</v>
      </c>
      <c r="C811" s="6">
        <v>10</v>
      </c>
      <c r="D811" s="7">
        <v>2</v>
      </c>
      <c r="E811" s="7">
        <v>603102</v>
      </c>
      <c r="F811" s="9"/>
      <c r="G811" s="7" t="s">
        <v>95</v>
      </c>
      <c r="H811" s="8" t="s">
        <v>139</v>
      </c>
      <c r="I811" s="8" t="s">
        <v>79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6">
        <v>6</v>
      </c>
      <c r="B812" s="6">
        <v>3</v>
      </c>
      <c r="C812" s="6">
        <v>10</v>
      </c>
      <c r="D812" s="7">
        <v>2</v>
      </c>
      <c r="E812" s="7">
        <v>603102</v>
      </c>
      <c r="F812" s="9"/>
      <c r="G812" s="7" t="s">
        <v>95</v>
      </c>
      <c r="H812" s="8" t="s">
        <v>139</v>
      </c>
      <c r="I812" s="8" t="s">
        <v>80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6">
        <v>6</v>
      </c>
      <c r="B813" s="6">
        <v>3</v>
      </c>
      <c r="C813" s="6">
        <v>10</v>
      </c>
      <c r="D813" s="7">
        <v>2</v>
      </c>
      <c r="E813" s="7">
        <v>603102</v>
      </c>
      <c r="F813" s="9"/>
      <c r="G813" s="7" t="s">
        <v>95</v>
      </c>
      <c r="H813" s="8" t="s">
        <v>139</v>
      </c>
      <c r="I813" s="8" t="s">
        <v>81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6">
        <v>6</v>
      </c>
      <c r="B814" s="6">
        <v>3</v>
      </c>
      <c r="C814" s="6">
        <v>10</v>
      </c>
      <c r="D814" s="7">
        <v>2</v>
      </c>
      <c r="E814" s="7">
        <v>603102</v>
      </c>
      <c r="F814" s="9"/>
      <c r="G814" s="7" t="s">
        <v>95</v>
      </c>
      <c r="H814" s="8" t="s">
        <v>139</v>
      </c>
      <c r="I814" s="8" t="s">
        <v>82</v>
      </c>
      <c r="J814" s="4">
        <v>5374785.7400000002</v>
      </c>
      <c r="K814" s="4">
        <v>5374785.7400000002</v>
      </c>
      <c r="L814" s="4">
        <v>5000</v>
      </c>
      <c r="M814" s="4">
        <v>0</v>
      </c>
      <c r="N814" s="4">
        <v>0</v>
      </c>
      <c r="O814" s="4">
        <v>5000</v>
      </c>
      <c r="P814" s="4">
        <v>0</v>
      </c>
      <c r="Q814" s="4">
        <v>0</v>
      </c>
      <c r="R814" s="4">
        <v>5369785.7400000002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6">
        <v>6</v>
      </c>
      <c r="B815" s="6">
        <v>3</v>
      </c>
      <c r="C815" s="6">
        <v>10</v>
      </c>
      <c r="D815" s="7">
        <v>2</v>
      </c>
      <c r="E815" s="7">
        <v>603102</v>
      </c>
      <c r="F815" s="9"/>
      <c r="G815" s="7" t="s">
        <v>95</v>
      </c>
      <c r="H815" s="8" t="s">
        <v>139</v>
      </c>
      <c r="I815" s="8" t="s">
        <v>83</v>
      </c>
      <c r="J815" s="4">
        <v>5000</v>
      </c>
      <c r="K815" s="4">
        <v>5000</v>
      </c>
      <c r="L815" s="4">
        <v>5000</v>
      </c>
      <c r="M815" s="4">
        <v>0</v>
      </c>
      <c r="N815" s="4">
        <v>0</v>
      </c>
      <c r="O815" s="4">
        <v>5000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6">
        <v>6</v>
      </c>
      <c r="B816" s="6">
        <v>3</v>
      </c>
      <c r="C816" s="6">
        <v>10</v>
      </c>
      <c r="D816" s="7">
        <v>2</v>
      </c>
      <c r="E816" s="7">
        <v>603102</v>
      </c>
      <c r="F816" s="9"/>
      <c r="G816" s="7" t="s">
        <v>95</v>
      </c>
      <c r="H816" s="8" t="s">
        <v>139</v>
      </c>
      <c r="I816" s="8" t="s">
        <v>84</v>
      </c>
      <c r="J816" s="4">
        <v>5369785.7400000002</v>
      </c>
      <c r="K816" s="4">
        <v>5369785.7400000002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5369785.7400000002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6">
        <v>6</v>
      </c>
      <c r="B817" s="6">
        <v>3</v>
      </c>
      <c r="C817" s="6">
        <v>10</v>
      </c>
      <c r="D817" s="7">
        <v>2</v>
      </c>
      <c r="E817" s="7">
        <v>603102</v>
      </c>
      <c r="F817" s="9"/>
      <c r="G817" s="7" t="s">
        <v>95</v>
      </c>
      <c r="H817" s="8" t="s">
        <v>139</v>
      </c>
      <c r="I817" s="8" t="s">
        <v>85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6">
        <v>6</v>
      </c>
      <c r="B818" s="6">
        <v>3</v>
      </c>
      <c r="C818" s="6">
        <v>10</v>
      </c>
      <c r="D818" s="7">
        <v>2</v>
      </c>
      <c r="E818" s="7">
        <v>603102</v>
      </c>
      <c r="F818" s="9"/>
      <c r="G818" s="7" t="s">
        <v>95</v>
      </c>
      <c r="H818" s="8" t="s">
        <v>139</v>
      </c>
      <c r="I818" s="8" t="s">
        <v>86</v>
      </c>
      <c r="J818" s="4">
        <v>2434818.52</v>
      </c>
      <c r="K818" s="4">
        <v>2434818.52</v>
      </c>
      <c r="L818" s="4">
        <v>926.94</v>
      </c>
      <c r="M818" s="4">
        <v>926.94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17987</v>
      </c>
      <c r="U818" s="4">
        <v>2415904.58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6">
        <v>6</v>
      </c>
      <c r="B819" s="6">
        <v>3</v>
      </c>
      <c r="C819" s="6">
        <v>10</v>
      </c>
      <c r="D819" s="7">
        <v>2</v>
      </c>
      <c r="E819" s="7">
        <v>603102</v>
      </c>
      <c r="F819" s="9"/>
      <c r="G819" s="7" t="s">
        <v>95</v>
      </c>
      <c r="H819" s="8" t="s">
        <v>139</v>
      </c>
      <c r="I819" s="8" t="s">
        <v>87</v>
      </c>
      <c r="J819" s="4">
        <v>22060.36</v>
      </c>
      <c r="K819" s="4">
        <v>22060.36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22060.36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6">
        <v>6</v>
      </c>
      <c r="B820" s="6">
        <v>3</v>
      </c>
      <c r="C820" s="6">
        <v>10</v>
      </c>
      <c r="D820" s="7">
        <v>2</v>
      </c>
      <c r="E820" s="7">
        <v>603102</v>
      </c>
      <c r="F820" s="9"/>
      <c r="G820" s="7" t="s">
        <v>95</v>
      </c>
      <c r="H820" s="8" t="s">
        <v>139</v>
      </c>
      <c r="I820" s="8" t="s">
        <v>88</v>
      </c>
      <c r="J820" s="4">
        <v>2412758.16</v>
      </c>
      <c r="K820" s="4">
        <v>2412758.16</v>
      </c>
      <c r="L820" s="4">
        <v>926.94</v>
      </c>
      <c r="M820" s="4">
        <v>926.94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17987</v>
      </c>
      <c r="U820" s="4">
        <v>2393844.2200000002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6">
        <v>6</v>
      </c>
      <c r="B821" s="6">
        <v>3</v>
      </c>
      <c r="C821" s="6">
        <v>10</v>
      </c>
      <c r="D821" s="7">
        <v>2</v>
      </c>
      <c r="E821" s="7">
        <v>603102</v>
      </c>
      <c r="F821" s="9"/>
      <c r="G821" s="7" t="s">
        <v>95</v>
      </c>
      <c r="H821" s="8" t="s">
        <v>139</v>
      </c>
      <c r="I821" s="8" t="s">
        <v>89</v>
      </c>
      <c r="J821" s="4">
        <v>1422143.92</v>
      </c>
      <c r="K821" s="4">
        <v>1422143.92</v>
      </c>
      <c r="L821" s="4">
        <v>380</v>
      </c>
      <c r="M821" s="4">
        <v>0</v>
      </c>
      <c r="N821" s="4">
        <v>0</v>
      </c>
      <c r="O821" s="4">
        <v>380</v>
      </c>
      <c r="P821" s="4">
        <v>0</v>
      </c>
      <c r="Q821" s="4">
        <v>0</v>
      </c>
      <c r="R821" s="4">
        <v>0</v>
      </c>
      <c r="S821" s="4">
        <v>0</v>
      </c>
      <c r="T821" s="4">
        <v>323289</v>
      </c>
      <c r="U821" s="4">
        <v>1098474.92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6">
        <v>6</v>
      </c>
      <c r="B822" s="6">
        <v>3</v>
      </c>
      <c r="C822" s="6">
        <v>10</v>
      </c>
      <c r="D822" s="7">
        <v>2</v>
      </c>
      <c r="E822" s="7">
        <v>603102</v>
      </c>
      <c r="F822" s="9"/>
      <c r="G822" s="7" t="s">
        <v>95</v>
      </c>
      <c r="H822" s="8" t="s">
        <v>139</v>
      </c>
      <c r="I822" s="8" t="s">
        <v>90</v>
      </c>
      <c r="J822" s="4">
        <v>162754.51999999999</v>
      </c>
      <c r="K822" s="4">
        <v>162754.51999999999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162754.51999999999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6">
        <v>6</v>
      </c>
      <c r="B823" s="6">
        <v>3</v>
      </c>
      <c r="C823" s="6">
        <v>10</v>
      </c>
      <c r="D823" s="7">
        <v>2</v>
      </c>
      <c r="E823" s="7">
        <v>603102</v>
      </c>
      <c r="F823" s="9"/>
      <c r="G823" s="7" t="s">
        <v>95</v>
      </c>
      <c r="H823" s="8" t="s">
        <v>139</v>
      </c>
      <c r="I823" s="8" t="s">
        <v>91</v>
      </c>
      <c r="J823" s="4">
        <v>960869.19</v>
      </c>
      <c r="K823" s="4">
        <v>960869.19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323289</v>
      </c>
      <c r="U823" s="4">
        <v>637580.18999999994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6">
        <v>6</v>
      </c>
      <c r="B824" s="6">
        <v>3</v>
      </c>
      <c r="C824" s="6">
        <v>10</v>
      </c>
      <c r="D824" s="7">
        <v>2</v>
      </c>
      <c r="E824" s="7">
        <v>603102</v>
      </c>
      <c r="F824" s="9"/>
      <c r="G824" s="7" t="s">
        <v>95</v>
      </c>
      <c r="H824" s="8" t="s">
        <v>139</v>
      </c>
      <c r="I824" s="8" t="s">
        <v>92</v>
      </c>
      <c r="J824" s="4">
        <v>298520.21000000002</v>
      </c>
      <c r="K824" s="4">
        <v>298520.21000000002</v>
      </c>
      <c r="L824" s="4">
        <v>380</v>
      </c>
      <c r="M824" s="4">
        <v>0</v>
      </c>
      <c r="N824" s="4">
        <v>0</v>
      </c>
      <c r="O824" s="4">
        <v>380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298140.21000000002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6">
        <v>6</v>
      </c>
      <c r="B825" s="6">
        <v>3</v>
      </c>
      <c r="C825" s="6">
        <v>11</v>
      </c>
      <c r="D825" s="7">
        <v>3</v>
      </c>
      <c r="E825" s="7">
        <v>603113</v>
      </c>
      <c r="F825" s="9"/>
      <c r="G825" s="7" t="s">
        <v>95</v>
      </c>
      <c r="H825" s="8" t="s">
        <v>140</v>
      </c>
      <c r="I825" s="8" t="s">
        <v>76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6">
        <v>6</v>
      </c>
      <c r="B826" s="6">
        <v>3</v>
      </c>
      <c r="C826" s="6">
        <v>11</v>
      </c>
      <c r="D826" s="7">
        <v>3</v>
      </c>
      <c r="E826" s="7">
        <v>603113</v>
      </c>
      <c r="F826" s="9"/>
      <c r="G826" s="7" t="s">
        <v>95</v>
      </c>
      <c r="H826" s="8" t="s">
        <v>140</v>
      </c>
      <c r="I826" s="8" t="s">
        <v>77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6">
        <v>6</v>
      </c>
      <c r="B827" s="6">
        <v>3</v>
      </c>
      <c r="C827" s="6">
        <v>11</v>
      </c>
      <c r="D827" s="7">
        <v>3</v>
      </c>
      <c r="E827" s="7">
        <v>603113</v>
      </c>
      <c r="F827" s="9"/>
      <c r="G827" s="7" t="s">
        <v>95</v>
      </c>
      <c r="H827" s="8" t="s">
        <v>140</v>
      </c>
      <c r="I827" s="8" t="s">
        <v>78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6">
        <v>6</v>
      </c>
      <c r="B828" s="6">
        <v>3</v>
      </c>
      <c r="C828" s="6">
        <v>11</v>
      </c>
      <c r="D828" s="7">
        <v>3</v>
      </c>
      <c r="E828" s="7">
        <v>603113</v>
      </c>
      <c r="F828" s="9"/>
      <c r="G828" s="7" t="s">
        <v>95</v>
      </c>
      <c r="H828" s="8" t="s">
        <v>140</v>
      </c>
      <c r="I828" s="8" t="s">
        <v>79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6">
        <v>6</v>
      </c>
      <c r="B829" s="6">
        <v>3</v>
      </c>
      <c r="C829" s="6">
        <v>11</v>
      </c>
      <c r="D829" s="7">
        <v>3</v>
      </c>
      <c r="E829" s="7">
        <v>603113</v>
      </c>
      <c r="F829" s="9"/>
      <c r="G829" s="7" t="s">
        <v>95</v>
      </c>
      <c r="H829" s="8" t="s">
        <v>140</v>
      </c>
      <c r="I829" s="8" t="s">
        <v>80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6">
        <v>6</v>
      </c>
      <c r="B830" s="6">
        <v>3</v>
      </c>
      <c r="C830" s="6">
        <v>11</v>
      </c>
      <c r="D830" s="7">
        <v>3</v>
      </c>
      <c r="E830" s="7">
        <v>603113</v>
      </c>
      <c r="F830" s="9"/>
      <c r="G830" s="7" t="s">
        <v>95</v>
      </c>
      <c r="H830" s="8" t="s">
        <v>140</v>
      </c>
      <c r="I830" s="8" t="s">
        <v>81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6">
        <v>6</v>
      </c>
      <c r="B831" s="6">
        <v>3</v>
      </c>
      <c r="C831" s="6">
        <v>11</v>
      </c>
      <c r="D831" s="7">
        <v>3</v>
      </c>
      <c r="E831" s="7">
        <v>603113</v>
      </c>
      <c r="F831" s="9"/>
      <c r="G831" s="7" t="s">
        <v>95</v>
      </c>
      <c r="H831" s="8" t="s">
        <v>140</v>
      </c>
      <c r="I831" s="8" t="s">
        <v>82</v>
      </c>
      <c r="J831" s="4">
        <v>6462202.1900000004</v>
      </c>
      <c r="K831" s="4">
        <v>6462202.1900000004</v>
      </c>
      <c r="L831" s="4">
        <v>7000</v>
      </c>
      <c r="M831" s="4">
        <v>0</v>
      </c>
      <c r="N831" s="4">
        <v>0</v>
      </c>
      <c r="O831" s="4">
        <v>7000</v>
      </c>
      <c r="P831" s="4">
        <v>0</v>
      </c>
      <c r="Q831" s="4">
        <v>0</v>
      </c>
      <c r="R831" s="4">
        <v>6455202.1900000004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6">
        <v>6</v>
      </c>
      <c r="B832" s="6">
        <v>3</v>
      </c>
      <c r="C832" s="6">
        <v>11</v>
      </c>
      <c r="D832" s="7">
        <v>3</v>
      </c>
      <c r="E832" s="7">
        <v>603113</v>
      </c>
      <c r="F832" s="9"/>
      <c r="G832" s="7" t="s">
        <v>95</v>
      </c>
      <c r="H832" s="8" t="s">
        <v>140</v>
      </c>
      <c r="I832" s="8" t="s">
        <v>83</v>
      </c>
      <c r="J832" s="4">
        <v>7000</v>
      </c>
      <c r="K832" s="4">
        <v>7000</v>
      </c>
      <c r="L832" s="4">
        <v>7000</v>
      </c>
      <c r="M832" s="4">
        <v>0</v>
      </c>
      <c r="N832" s="4">
        <v>0</v>
      </c>
      <c r="O832" s="4">
        <v>7000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6">
        <v>6</v>
      </c>
      <c r="B833" s="6">
        <v>3</v>
      </c>
      <c r="C833" s="6">
        <v>11</v>
      </c>
      <c r="D833" s="7">
        <v>3</v>
      </c>
      <c r="E833" s="7">
        <v>603113</v>
      </c>
      <c r="F833" s="9"/>
      <c r="G833" s="7" t="s">
        <v>95</v>
      </c>
      <c r="H833" s="8" t="s">
        <v>140</v>
      </c>
      <c r="I833" s="8" t="s">
        <v>84</v>
      </c>
      <c r="J833" s="4">
        <v>355202.19</v>
      </c>
      <c r="K833" s="4">
        <v>355202.19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355202.19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6">
        <v>6</v>
      </c>
      <c r="B834" s="6">
        <v>3</v>
      </c>
      <c r="C834" s="6">
        <v>11</v>
      </c>
      <c r="D834" s="7">
        <v>3</v>
      </c>
      <c r="E834" s="7">
        <v>603113</v>
      </c>
      <c r="F834" s="9"/>
      <c r="G834" s="7" t="s">
        <v>95</v>
      </c>
      <c r="H834" s="8" t="s">
        <v>140</v>
      </c>
      <c r="I834" s="8" t="s">
        <v>85</v>
      </c>
      <c r="J834" s="4">
        <v>6100000</v>
      </c>
      <c r="K834" s="4">
        <v>6100000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6100000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6">
        <v>6</v>
      </c>
      <c r="B835" s="6">
        <v>3</v>
      </c>
      <c r="C835" s="6">
        <v>11</v>
      </c>
      <c r="D835" s="7">
        <v>3</v>
      </c>
      <c r="E835" s="7">
        <v>603113</v>
      </c>
      <c r="F835" s="9"/>
      <c r="G835" s="7" t="s">
        <v>95</v>
      </c>
      <c r="H835" s="8" t="s">
        <v>140</v>
      </c>
      <c r="I835" s="8" t="s">
        <v>86</v>
      </c>
      <c r="J835" s="4">
        <v>2158019.89</v>
      </c>
      <c r="K835" s="4">
        <v>2158019.89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202485.17</v>
      </c>
      <c r="U835" s="4">
        <v>1955534.72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6">
        <v>6</v>
      </c>
      <c r="B836" s="6">
        <v>3</v>
      </c>
      <c r="C836" s="6">
        <v>11</v>
      </c>
      <c r="D836" s="7">
        <v>3</v>
      </c>
      <c r="E836" s="7">
        <v>603113</v>
      </c>
      <c r="F836" s="9"/>
      <c r="G836" s="7" t="s">
        <v>95</v>
      </c>
      <c r="H836" s="8" t="s">
        <v>140</v>
      </c>
      <c r="I836" s="8" t="s">
        <v>87</v>
      </c>
      <c r="J836" s="4">
        <v>54491.92</v>
      </c>
      <c r="K836" s="4">
        <v>54491.92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510</v>
      </c>
      <c r="U836" s="4">
        <v>53981.919999999998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6">
        <v>6</v>
      </c>
      <c r="B837" s="6">
        <v>3</v>
      </c>
      <c r="C837" s="6">
        <v>11</v>
      </c>
      <c r="D837" s="7">
        <v>3</v>
      </c>
      <c r="E837" s="7">
        <v>603113</v>
      </c>
      <c r="F837" s="9"/>
      <c r="G837" s="7" t="s">
        <v>95</v>
      </c>
      <c r="H837" s="8" t="s">
        <v>140</v>
      </c>
      <c r="I837" s="8" t="s">
        <v>88</v>
      </c>
      <c r="J837" s="4">
        <v>2103527.9700000002</v>
      </c>
      <c r="K837" s="4">
        <v>2103527.9700000002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201975.17</v>
      </c>
      <c r="U837" s="4">
        <v>1901552.8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6">
        <v>6</v>
      </c>
      <c r="B838" s="6">
        <v>3</v>
      </c>
      <c r="C838" s="6">
        <v>11</v>
      </c>
      <c r="D838" s="7">
        <v>3</v>
      </c>
      <c r="E838" s="7">
        <v>603113</v>
      </c>
      <c r="F838" s="9"/>
      <c r="G838" s="7" t="s">
        <v>95</v>
      </c>
      <c r="H838" s="8" t="s">
        <v>140</v>
      </c>
      <c r="I838" s="8" t="s">
        <v>89</v>
      </c>
      <c r="J838" s="4">
        <v>1641103.95</v>
      </c>
      <c r="K838" s="4">
        <v>1641103.95</v>
      </c>
      <c r="L838" s="4">
        <v>13209.4</v>
      </c>
      <c r="M838" s="4">
        <v>4803</v>
      </c>
      <c r="N838" s="4">
        <v>0</v>
      </c>
      <c r="O838" s="4">
        <v>8406.4</v>
      </c>
      <c r="P838" s="4">
        <v>0</v>
      </c>
      <c r="Q838" s="4">
        <v>0</v>
      </c>
      <c r="R838" s="4">
        <v>0</v>
      </c>
      <c r="S838" s="4">
        <v>0</v>
      </c>
      <c r="T838" s="4">
        <v>412003.75</v>
      </c>
      <c r="U838" s="4">
        <v>1215890.8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6">
        <v>6</v>
      </c>
      <c r="B839" s="6">
        <v>3</v>
      </c>
      <c r="C839" s="6">
        <v>11</v>
      </c>
      <c r="D839" s="7">
        <v>3</v>
      </c>
      <c r="E839" s="7">
        <v>603113</v>
      </c>
      <c r="F839" s="9"/>
      <c r="G839" s="7" t="s">
        <v>95</v>
      </c>
      <c r="H839" s="8" t="s">
        <v>140</v>
      </c>
      <c r="I839" s="8" t="s">
        <v>90</v>
      </c>
      <c r="J839" s="4">
        <v>400333.65</v>
      </c>
      <c r="K839" s="4">
        <v>400333.65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22305.39</v>
      </c>
      <c r="U839" s="4">
        <v>378028.26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6">
        <v>6</v>
      </c>
      <c r="B840" s="6">
        <v>3</v>
      </c>
      <c r="C840" s="6">
        <v>11</v>
      </c>
      <c r="D840" s="7">
        <v>3</v>
      </c>
      <c r="E840" s="7">
        <v>603113</v>
      </c>
      <c r="F840" s="9"/>
      <c r="G840" s="7" t="s">
        <v>95</v>
      </c>
      <c r="H840" s="8" t="s">
        <v>140</v>
      </c>
      <c r="I840" s="8" t="s">
        <v>91</v>
      </c>
      <c r="J840" s="4">
        <v>1201246.1399999999</v>
      </c>
      <c r="K840" s="4">
        <v>1201246.1399999999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389425</v>
      </c>
      <c r="U840" s="4">
        <v>811821.14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6">
        <v>6</v>
      </c>
      <c r="B841" s="6">
        <v>3</v>
      </c>
      <c r="C841" s="6">
        <v>11</v>
      </c>
      <c r="D841" s="7">
        <v>3</v>
      </c>
      <c r="E841" s="7">
        <v>603113</v>
      </c>
      <c r="F841" s="9"/>
      <c r="G841" s="7" t="s">
        <v>95</v>
      </c>
      <c r="H841" s="8" t="s">
        <v>140</v>
      </c>
      <c r="I841" s="8" t="s">
        <v>92</v>
      </c>
      <c r="J841" s="4">
        <v>39524.160000000003</v>
      </c>
      <c r="K841" s="4">
        <v>39524.160000000003</v>
      </c>
      <c r="L841" s="4">
        <v>13209.4</v>
      </c>
      <c r="M841" s="4">
        <v>4803</v>
      </c>
      <c r="N841" s="4">
        <v>0</v>
      </c>
      <c r="O841" s="4">
        <v>8406.4</v>
      </c>
      <c r="P841" s="4">
        <v>0</v>
      </c>
      <c r="Q841" s="4">
        <v>0</v>
      </c>
      <c r="R841" s="4">
        <v>0</v>
      </c>
      <c r="S841" s="4">
        <v>0</v>
      </c>
      <c r="T841" s="4">
        <v>273.36</v>
      </c>
      <c r="U841" s="4">
        <v>26041.4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6">
        <v>6</v>
      </c>
      <c r="B842" s="6">
        <v>3</v>
      </c>
      <c r="C842" s="6">
        <v>12</v>
      </c>
      <c r="D842" s="7">
        <v>2</v>
      </c>
      <c r="E842" s="7">
        <v>603122</v>
      </c>
      <c r="F842" s="9"/>
      <c r="G842" s="7" t="s">
        <v>95</v>
      </c>
      <c r="H842" s="8" t="s">
        <v>141</v>
      </c>
      <c r="I842" s="8" t="s">
        <v>76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6">
        <v>6</v>
      </c>
      <c r="B843" s="6">
        <v>3</v>
      </c>
      <c r="C843" s="6">
        <v>12</v>
      </c>
      <c r="D843" s="7">
        <v>2</v>
      </c>
      <c r="E843" s="7">
        <v>603122</v>
      </c>
      <c r="F843" s="9"/>
      <c r="G843" s="7" t="s">
        <v>95</v>
      </c>
      <c r="H843" s="8" t="s">
        <v>141</v>
      </c>
      <c r="I843" s="8" t="s">
        <v>77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6">
        <v>6</v>
      </c>
      <c r="B844" s="6">
        <v>3</v>
      </c>
      <c r="C844" s="6">
        <v>12</v>
      </c>
      <c r="D844" s="7">
        <v>2</v>
      </c>
      <c r="E844" s="7">
        <v>603122</v>
      </c>
      <c r="F844" s="9"/>
      <c r="G844" s="7" t="s">
        <v>95</v>
      </c>
      <c r="H844" s="8" t="s">
        <v>141</v>
      </c>
      <c r="I844" s="8" t="s">
        <v>78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6">
        <v>6</v>
      </c>
      <c r="B845" s="6">
        <v>3</v>
      </c>
      <c r="C845" s="6">
        <v>12</v>
      </c>
      <c r="D845" s="7">
        <v>2</v>
      </c>
      <c r="E845" s="7">
        <v>603122</v>
      </c>
      <c r="F845" s="9"/>
      <c r="G845" s="7" t="s">
        <v>95</v>
      </c>
      <c r="H845" s="8" t="s">
        <v>141</v>
      </c>
      <c r="I845" s="8" t="s">
        <v>79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6">
        <v>6</v>
      </c>
      <c r="B846" s="6">
        <v>3</v>
      </c>
      <c r="C846" s="6">
        <v>12</v>
      </c>
      <c r="D846" s="7">
        <v>2</v>
      </c>
      <c r="E846" s="7">
        <v>603122</v>
      </c>
      <c r="F846" s="9"/>
      <c r="G846" s="7" t="s">
        <v>95</v>
      </c>
      <c r="H846" s="8" t="s">
        <v>141</v>
      </c>
      <c r="I846" s="8" t="s">
        <v>80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6">
        <v>6</v>
      </c>
      <c r="B847" s="6">
        <v>3</v>
      </c>
      <c r="C847" s="6">
        <v>12</v>
      </c>
      <c r="D847" s="7">
        <v>2</v>
      </c>
      <c r="E847" s="7">
        <v>603122</v>
      </c>
      <c r="F847" s="9"/>
      <c r="G847" s="7" t="s">
        <v>95</v>
      </c>
      <c r="H847" s="8" t="s">
        <v>141</v>
      </c>
      <c r="I847" s="8" t="s">
        <v>81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6">
        <v>6</v>
      </c>
      <c r="B848" s="6">
        <v>3</v>
      </c>
      <c r="C848" s="6">
        <v>12</v>
      </c>
      <c r="D848" s="7">
        <v>2</v>
      </c>
      <c r="E848" s="7">
        <v>603122</v>
      </c>
      <c r="F848" s="9"/>
      <c r="G848" s="7" t="s">
        <v>95</v>
      </c>
      <c r="H848" s="8" t="s">
        <v>141</v>
      </c>
      <c r="I848" s="8" t="s">
        <v>82</v>
      </c>
      <c r="J848" s="4">
        <v>1396440.68</v>
      </c>
      <c r="K848" s="4">
        <v>1396440.68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1396440.68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6">
        <v>6</v>
      </c>
      <c r="B849" s="6">
        <v>3</v>
      </c>
      <c r="C849" s="6">
        <v>12</v>
      </c>
      <c r="D849" s="7">
        <v>2</v>
      </c>
      <c r="E849" s="7">
        <v>603122</v>
      </c>
      <c r="F849" s="9"/>
      <c r="G849" s="7" t="s">
        <v>95</v>
      </c>
      <c r="H849" s="8" t="s">
        <v>141</v>
      </c>
      <c r="I849" s="8" t="s">
        <v>83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6">
        <v>6</v>
      </c>
      <c r="B850" s="6">
        <v>3</v>
      </c>
      <c r="C850" s="6">
        <v>12</v>
      </c>
      <c r="D850" s="7">
        <v>2</v>
      </c>
      <c r="E850" s="7">
        <v>603122</v>
      </c>
      <c r="F850" s="9"/>
      <c r="G850" s="7" t="s">
        <v>95</v>
      </c>
      <c r="H850" s="8" t="s">
        <v>141</v>
      </c>
      <c r="I850" s="8" t="s">
        <v>84</v>
      </c>
      <c r="J850" s="4">
        <v>1396440.68</v>
      </c>
      <c r="K850" s="4">
        <v>1396440.68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1396440.68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6">
        <v>6</v>
      </c>
      <c r="B851" s="6">
        <v>3</v>
      </c>
      <c r="C851" s="6">
        <v>12</v>
      </c>
      <c r="D851" s="7">
        <v>2</v>
      </c>
      <c r="E851" s="7">
        <v>603122</v>
      </c>
      <c r="F851" s="9"/>
      <c r="G851" s="7" t="s">
        <v>95</v>
      </c>
      <c r="H851" s="8" t="s">
        <v>141</v>
      </c>
      <c r="I851" s="8" t="s">
        <v>85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6">
        <v>6</v>
      </c>
      <c r="B852" s="6">
        <v>3</v>
      </c>
      <c r="C852" s="6">
        <v>12</v>
      </c>
      <c r="D852" s="7">
        <v>2</v>
      </c>
      <c r="E852" s="7">
        <v>603122</v>
      </c>
      <c r="F852" s="9"/>
      <c r="G852" s="7" t="s">
        <v>95</v>
      </c>
      <c r="H852" s="8" t="s">
        <v>141</v>
      </c>
      <c r="I852" s="8" t="s">
        <v>86</v>
      </c>
      <c r="J852" s="4">
        <v>2097500.4900000002</v>
      </c>
      <c r="K852" s="4">
        <v>2097500.4900000002</v>
      </c>
      <c r="L852" s="4">
        <v>471.39</v>
      </c>
      <c r="M852" s="4">
        <v>471.39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191611.91</v>
      </c>
      <c r="U852" s="4">
        <v>1905417.19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6">
        <v>6</v>
      </c>
      <c r="B853" s="6">
        <v>3</v>
      </c>
      <c r="C853" s="6">
        <v>12</v>
      </c>
      <c r="D853" s="7">
        <v>2</v>
      </c>
      <c r="E853" s="7">
        <v>603122</v>
      </c>
      <c r="F853" s="9"/>
      <c r="G853" s="7" t="s">
        <v>95</v>
      </c>
      <c r="H853" s="8" t="s">
        <v>141</v>
      </c>
      <c r="I853" s="8" t="s">
        <v>87</v>
      </c>
      <c r="J853" s="4">
        <v>175191.64</v>
      </c>
      <c r="K853" s="4">
        <v>175191.64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175191.64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6">
        <v>6</v>
      </c>
      <c r="B854" s="6">
        <v>3</v>
      </c>
      <c r="C854" s="6">
        <v>12</v>
      </c>
      <c r="D854" s="7">
        <v>2</v>
      </c>
      <c r="E854" s="7">
        <v>603122</v>
      </c>
      <c r="F854" s="9"/>
      <c r="G854" s="7" t="s">
        <v>95</v>
      </c>
      <c r="H854" s="8" t="s">
        <v>141</v>
      </c>
      <c r="I854" s="8" t="s">
        <v>88</v>
      </c>
      <c r="J854" s="4">
        <v>1922308.85</v>
      </c>
      <c r="K854" s="4">
        <v>1922308.85</v>
      </c>
      <c r="L854" s="4">
        <v>471.39</v>
      </c>
      <c r="M854" s="4">
        <v>471.39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191611.91</v>
      </c>
      <c r="U854" s="4">
        <v>1730225.55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6">
        <v>6</v>
      </c>
      <c r="B855" s="6">
        <v>3</v>
      </c>
      <c r="C855" s="6">
        <v>12</v>
      </c>
      <c r="D855" s="7">
        <v>2</v>
      </c>
      <c r="E855" s="7">
        <v>603122</v>
      </c>
      <c r="F855" s="9"/>
      <c r="G855" s="7" t="s">
        <v>95</v>
      </c>
      <c r="H855" s="8" t="s">
        <v>141</v>
      </c>
      <c r="I855" s="8" t="s">
        <v>89</v>
      </c>
      <c r="J855" s="4">
        <v>1384211.94</v>
      </c>
      <c r="K855" s="4">
        <v>1384211.94</v>
      </c>
      <c r="L855" s="4">
        <v>15303.76</v>
      </c>
      <c r="M855" s="4">
        <v>15303.76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206892.5</v>
      </c>
      <c r="U855" s="4">
        <v>1162015.68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6">
        <v>6</v>
      </c>
      <c r="B856" s="6">
        <v>3</v>
      </c>
      <c r="C856" s="6">
        <v>12</v>
      </c>
      <c r="D856" s="7">
        <v>2</v>
      </c>
      <c r="E856" s="7">
        <v>603122</v>
      </c>
      <c r="F856" s="9"/>
      <c r="G856" s="7" t="s">
        <v>95</v>
      </c>
      <c r="H856" s="8" t="s">
        <v>141</v>
      </c>
      <c r="I856" s="8" t="s">
        <v>90</v>
      </c>
      <c r="J856" s="4">
        <v>6094.1</v>
      </c>
      <c r="K856" s="4">
        <v>6094.1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6094.1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6">
        <v>6</v>
      </c>
      <c r="B857" s="6">
        <v>3</v>
      </c>
      <c r="C857" s="6">
        <v>12</v>
      </c>
      <c r="D857" s="7">
        <v>2</v>
      </c>
      <c r="E857" s="7">
        <v>603122</v>
      </c>
      <c r="F857" s="9"/>
      <c r="G857" s="7" t="s">
        <v>95</v>
      </c>
      <c r="H857" s="8" t="s">
        <v>141</v>
      </c>
      <c r="I857" s="8" t="s">
        <v>91</v>
      </c>
      <c r="J857" s="4">
        <v>1022154.35</v>
      </c>
      <c r="K857" s="4">
        <v>1022154.35</v>
      </c>
      <c r="L857" s="4">
        <v>812</v>
      </c>
      <c r="M857" s="4">
        <v>812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206892.5</v>
      </c>
      <c r="U857" s="4">
        <v>814449.85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6">
        <v>6</v>
      </c>
      <c r="B858" s="6">
        <v>3</v>
      </c>
      <c r="C858" s="6">
        <v>12</v>
      </c>
      <c r="D858" s="7">
        <v>2</v>
      </c>
      <c r="E858" s="7">
        <v>603122</v>
      </c>
      <c r="F858" s="9"/>
      <c r="G858" s="7" t="s">
        <v>95</v>
      </c>
      <c r="H858" s="8" t="s">
        <v>141</v>
      </c>
      <c r="I858" s="8" t="s">
        <v>92</v>
      </c>
      <c r="J858" s="4">
        <v>355963.49</v>
      </c>
      <c r="K858" s="4">
        <v>355963.49</v>
      </c>
      <c r="L858" s="4">
        <v>14491.76</v>
      </c>
      <c r="M858" s="4">
        <v>14491.76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341471.73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6">
        <v>6</v>
      </c>
      <c r="B859" s="6">
        <v>3</v>
      </c>
      <c r="C859" s="6">
        <v>13</v>
      </c>
      <c r="D859" s="7">
        <v>2</v>
      </c>
      <c r="E859" s="7">
        <v>603132</v>
      </c>
      <c r="F859" s="9"/>
      <c r="G859" s="7" t="s">
        <v>95</v>
      </c>
      <c r="H859" s="8" t="s">
        <v>142</v>
      </c>
      <c r="I859" s="8" t="s">
        <v>76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6">
        <v>6</v>
      </c>
      <c r="B860" s="6">
        <v>3</v>
      </c>
      <c r="C860" s="6">
        <v>13</v>
      </c>
      <c r="D860" s="7">
        <v>2</v>
      </c>
      <c r="E860" s="7">
        <v>603132</v>
      </c>
      <c r="F860" s="9"/>
      <c r="G860" s="7" t="s">
        <v>95</v>
      </c>
      <c r="H860" s="8" t="s">
        <v>142</v>
      </c>
      <c r="I860" s="8" t="s">
        <v>77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6">
        <v>6</v>
      </c>
      <c r="B861" s="6">
        <v>3</v>
      </c>
      <c r="C861" s="6">
        <v>13</v>
      </c>
      <c r="D861" s="7">
        <v>2</v>
      </c>
      <c r="E861" s="7">
        <v>603132</v>
      </c>
      <c r="F861" s="9"/>
      <c r="G861" s="7" t="s">
        <v>95</v>
      </c>
      <c r="H861" s="8" t="s">
        <v>142</v>
      </c>
      <c r="I861" s="8" t="s">
        <v>78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6">
        <v>6</v>
      </c>
      <c r="B862" s="6">
        <v>3</v>
      </c>
      <c r="C862" s="6">
        <v>13</v>
      </c>
      <c r="D862" s="7">
        <v>2</v>
      </c>
      <c r="E862" s="7">
        <v>603132</v>
      </c>
      <c r="F862" s="9"/>
      <c r="G862" s="7" t="s">
        <v>95</v>
      </c>
      <c r="H862" s="8" t="s">
        <v>142</v>
      </c>
      <c r="I862" s="8" t="s">
        <v>79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6">
        <v>6</v>
      </c>
      <c r="B863" s="6">
        <v>3</v>
      </c>
      <c r="C863" s="6">
        <v>13</v>
      </c>
      <c r="D863" s="7">
        <v>2</v>
      </c>
      <c r="E863" s="7">
        <v>603132</v>
      </c>
      <c r="F863" s="9"/>
      <c r="G863" s="7" t="s">
        <v>95</v>
      </c>
      <c r="H863" s="8" t="s">
        <v>142</v>
      </c>
      <c r="I863" s="8" t="s">
        <v>80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6">
        <v>6</v>
      </c>
      <c r="B864" s="6">
        <v>3</v>
      </c>
      <c r="C864" s="6">
        <v>13</v>
      </c>
      <c r="D864" s="7">
        <v>2</v>
      </c>
      <c r="E864" s="7">
        <v>603132</v>
      </c>
      <c r="F864" s="9"/>
      <c r="G864" s="7" t="s">
        <v>95</v>
      </c>
      <c r="H864" s="8" t="s">
        <v>142</v>
      </c>
      <c r="I864" s="8" t="s">
        <v>81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6">
        <v>6</v>
      </c>
      <c r="B865" s="6">
        <v>3</v>
      </c>
      <c r="C865" s="6">
        <v>13</v>
      </c>
      <c r="D865" s="7">
        <v>2</v>
      </c>
      <c r="E865" s="7">
        <v>603132</v>
      </c>
      <c r="F865" s="9"/>
      <c r="G865" s="7" t="s">
        <v>95</v>
      </c>
      <c r="H865" s="8" t="s">
        <v>142</v>
      </c>
      <c r="I865" s="8" t="s">
        <v>82</v>
      </c>
      <c r="J865" s="4">
        <v>2560733.65</v>
      </c>
      <c r="K865" s="4">
        <v>2560733.65</v>
      </c>
      <c r="L865" s="4">
        <v>5000</v>
      </c>
      <c r="M865" s="4">
        <v>0</v>
      </c>
      <c r="N865" s="4">
        <v>0</v>
      </c>
      <c r="O865" s="4">
        <v>5000</v>
      </c>
      <c r="P865" s="4">
        <v>0</v>
      </c>
      <c r="Q865" s="4">
        <v>0</v>
      </c>
      <c r="R865" s="4">
        <v>2555733.65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6">
        <v>6</v>
      </c>
      <c r="B866" s="6">
        <v>3</v>
      </c>
      <c r="C866" s="6">
        <v>13</v>
      </c>
      <c r="D866" s="7">
        <v>2</v>
      </c>
      <c r="E866" s="7">
        <v>603132</v>
      </c>
      <c r="F866" s="9"/>
      <c r="G866" s="7" t="s">
        <v>95</v>
      </c>
      <c r="H866" s="8" t="s">
        <v>142</v>
      </c>
      <c r="I866" s="8" t="s">
        <v>83</v>
      </c>
      <c r="J866" s="4">
        <v>5000</v>
      </c>
      <c r="K866" s="4">
        <v>5000</v>
      </c>
      <c r="L866" s="4">
        <v>5000</v>
      </c>
      <c r="M866" s="4">
        <v>0</v>
      </c>
      <c r="N866" s="4">
        <v>0</v>
      </c>
      <c r="O866" s="4">
        <v>5000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6">
        <v>6</v>
      </c>
      <c r="B867" s="6">
        <v>3</v>
      </c>
      <c r="C867" s="6">
        <v>13</v>
      </c>
      <c r="D867" s="7">
        <v>2</v>
      </c>
      <c r="E867" s="7">
        <v>603132</v>
      </c>
      <c r="F867" s="9"/>
      <c r="G867" s="7" t="s">
        <v>95</v>
      </c>
      <c r="H867" s="8" t="s">
        <v>142</v>
      </c>
      <c r="I867" s="8" t="s">
        <v>84</v>
      </c>
      <c r="J867" s="4">
        <v>2555733.65</v>
      </c>
      <c r="K867" s="4">
        <v>2555733.65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2555733.65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6">
        <v>6</v>
      </c>
      <c r="B868" s="6">
        <v>3</v>
      </c>
      <c r="C868" s="6">
        <v>13</v>
      </c>
      <c r="D868" s="7">
        <v>2</v>
      </c>
      <c r="E868" s="7">
        <v>603132</v>
      </c>
      <c r="F868" s="9"/>
      <c r="G868" s="7" t="s">
        <v>95</v>
      </c>
      <c r="H868" s="8" t="s">
        <v>142</v>
      </c>
      <c r="I868" s="8" t="s">
        <v>85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6">
        <v>6</v>
      </c>
      <c r="B869" s="6">
        <v>3</v>
      </c>
      <c r="C869" s="6">
        <v>13</v>
      </c>
      <c r="D869" s="7">
        <v>2</v>
      </c>
      <c r="E869" s="7">
        <v>603132</v>
      </c>
      <c r="F869" s="9"/>
      <c r="G869" s="7" t="s">
        <v>95</v>
      </c>
      <c r="H869" s="8" t="s">
        <v>142</v>
      </c>
      <c r="I869" s="8" t="s">
        <v>86</v>
      </c>
      <c r="J869" s="4">
        <v>1255541.56</v>
      </c>
      <c r="K869" s="4">
        <v>1255541.56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47388.98</v>
      </c>
      <c r="U869" s="4">
        <v>1208152.58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6">
        <v>6</v>
      </c>
      <c r="B870" s="6">
        <v>3</v>
      </c>
      <c r="C870" s="6">
        <v>13</v>
      </c>
      <c r="D870" s="7">
        <v>2</v>
      </c>
      <c r="E870" s="7">
        <v>603132</v>
      </c>
      <c r="F870" s="9"/>
      <c r="G870" s="7" t="s">
        <v>95</v>
      </c>
      <c r="H870" s="8" t="s">
        <v>142</v>
      </c>
      <c r="I870" s="8" t="s">
        <v>87</v>
      </c>
      <c r="J870" s="4">
        <v>73601.649999999994</v>
      </c>
      <c r="K870" s="4">
        <v>73601.649999999994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73601.649999999994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6">
        <v>6</v>
      </c>
      <c r="B871" s="6">
        <v>3</v>
      </c>
      <c r="C871" s="6">
        <v>13</v>
      </c>
      <c r="D871" s="7">
        <v>2</v>
      </c>
      <c r="E871" s="7">
        <v>603132</v>
      </c>
      <c r="F871" s="9"/>
      <c r="G871" s="7" t="s">
        <v>95</v>
      </c>
      <c r="H871" s="8" t="s">
        <v>142</v>
      </c>
      <c r="I871" s="8" t="s">
        <v>88</v>
      </c>
      <c r="J871" s="4">
        <v>1181939.9099999999</v>
      </c>
      <c r="K871" s="4">
        <v>1181939.9099999999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47388.98</v>
      </c>
      <c r="U871" s="4">
        <v>1134550.93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6">
        <v>6</v>
      </c>
      <c r="B872" s="6">
        <v>3</v>
      </c>
      <c r="C872" s="6">
        <v>13</v>
      </c>
      <c r="D872" s="7">
        <v>2</v>
      </c>
      <c r="E872" s="7">
        <v>603132</v>
      </c>
      <c r="F872" s="9"/>
      <c r="G872" s="7" t="s">
        <v>95</v>
      </c>
      <c r="H872" s="8" t="s">
        <v>142</v>
      </c>
      <c r="I872" s="8" t="s">
        <v>89</v>
      </c>
      <c r="J872" s="4">
        <v>957379</v>
      </c>
      <c r="K872" s="4">
        <v>957379</v>
      </c>
      <c r="L872" s="4">
        <v>884</v>
      </c>
      <c r="M872" s="4">
        <v>884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129616.42</v>
      </c>
      <c r="U872" s="4">
        <v>826878.58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6">
        <v>6</v>
      </c>
      <c r="B873" s="6">
        <v>3</v>
      </c>
      <c r="C873" s="6">
        <v>13</v>
      </c>
      <c r="D873" s="7">
        <v>2</v>
      </c>
      <c r="E873" s="7">
        <v>603132</v>
      </c>
      <c r="F873" s="9"/>
      <c r="G873" s="7" t="s">
        <v>95</v>
      </c>
      <c r="H873" s="8" t="s">
        <v>142</v>
      </c>
      <c r="I873" s="8" t="s">
        <v>90</v>
      </c>
      <c r="J873" s="4">
        <v>4324.67</v>
      </c>
      <c r="K873" s="4">
        <v>4324.67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4324.67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6">
        <v>6</v>
      </c>
      <c r="B874" s="6">
        <v>3</v>
      </c>
      <c r="C874" s="6">
        <v>13</v>
      </c>
      <c r="D874" s="7">
        <v>2</v>
      </c>
      <c r="E874" s="7">
        <v>603132</v>
      </c>
      <c r="F874" s="9"/>
      <c r="G874" s="7" t="s">
        <v>95</v>
      </c>
      <c r="H874" s="8" t="s">
        <v>142</v>
      </c>
      <c r="I874" s="8" t="s">
        <v>91</v>
      </c>
      <c r="J874" s="4">
        <v>776107</v>
      </c>
      <c r="K874" s="4">
        <v>776107</v>
      </c>
      <c r="L874" s="4">
        <v>884</v>
      </c>
      <c r="M874" s="4">
        <v>884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129616.42</v>
      </c>
      <c r="U874" s="4">
        <v>645606.57999999996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6">
        <v>6</v>
      </c>
      <c r="B875" s="6">
        <v>3</v>
      </c>
      <c r="C875" s="6">
        <v>13</v>
      </c>
      <c r="D875" s="7">
        <v>2</v>
      </c>
      <c r="E875" s="7">
        <v>603132</v>
      </c>
      <c r="F875" s="9"/>
      <c r="G875" s="7" t="s">
        <v>95</v>
      </c>
      <c r="H875" s="8" t="s">
        <v>142</v>
      </c>
      <c r="I875" s="8" t="s">
        <v>92</v>
      </c>
      <c r="J875" s="4">
        <v>176947.33</v>
      </c>
      <c r="K875" s="4">
        <v>176947.33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176947.33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6">
        <v>6</v>
      </c>
      <c r="B876" s="6">
        <v>3</v>
      </c>
      <c r="C876" s="6">
        <v>14</v>
      </c>
      <c r="D876" s="7">
        <v>2</v>
      </c>
      <c r="E876" s="7">
        <v>603142</v>
      </c>
      <c r="F876" s="9"/>
      <c r="G876" s="7" t="s">
        <v>95</v>
      </c>
      <c r="H876" s="8" t="s">
        <v>143</v>
      </c>
      <c r="I876" s="8" t="s">
        <v>76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6">
        <v>6</v>
      </c>
      <c r="B877" s="6">
        <v>3</v>
      </c>
      <c r="C877" s="6">
        <v>14</v>
      </c>
      <c r="D877" s="7">
        <v>2</v>
      </c>
      <c r="E877" s="7">
        <v>603142</v>
      </c>
      <c r="F877" s="9"/>
      <c r="G877" s="7" t="s">
        <v>95</v>
      </c>
      <c r="H877" s="8" t="s">
        <v>143</v>
      </c>
      <c r="I877" s="8" t="s">
        <v>77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6">
        <v>6</v>
      </c>
      <c r="B878" s="6">
        <v>3</v>
      </c>
      <c r="C878" s="6">
        <v>14</v>
      </c>
      <c r="D878" s="7">
        <v>2</v>
      </c>
      <c r="E878" s="7">
        <v>603142</v>
      </c>
      <c r="F878" s="9"/>
      <c r="G878" s="7" t="s">
        <v>95</v>
      </c>
      <c r="H878" s="8" t="s">
        <v>143</v>
      </c>
      <c r="I878" s="8" t="s">
        <v>78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6">
        <v>6</v>
      </c>
      <c r="B879" s="6">
        <v>3</v>
      </c>
      <c r="C879" s="6">
        <v>14</v>
      </c>
      <c r="D879" s="7">
        <v>2</v>
      </c>
      <c r="E879" s="7">
        <v>603142</v>
      </c>
      <c r="F879" s="9"/>
      <c r="G879" s="7" t="s">
        <v>95</v>
      </c>
      <c r="H879" s="8" t="s">
        <v>143</v>
      </c>
      <c r="I879" s="8" t="s">
        <v>79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6">
        <v>6</v>
      </c>
      <c r="B880" s="6">
        <v>3</v>
      </c>
      <c r="C880" s="6">
        <v>14</v>
      </c>
      <c r="D880" s="7">
        <v>2</v>
      </c>
      <c r="E880" s="7">
        <v>603142</v>
      </c>
      <c r="F880" s="9"/>
      <c r="G880" s="7" t="s">
        <v>95</v>
      </c>
      <c r="H880" s="8" t="s">
        <v>143</v>
      </c>
      <c r="I880" s="8" t="s">
        <v>80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6">
        <v>6</v>
      </c>
      <c r="B881" s="6">
        <v>3</v>
      </c>
      <c r="C881" s="6">
        <v>14</v>
      </c>
      <c r="D881" s="7">
        <v>2</v>
      </c>
      <c r="E881" s="7">
        <v>603142</v>
      </c>
      <c r="F881" s="9"/>
      <c r="G881" s="7" t="s">
        <v>95</v>
      </c>
      <c r="H881" s="8" t="s">
        <v>143</v>
      </c>
      <c r="I881" s="8" t="s">
        <v>81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6">
        <v>6</v>
      </c>
      <c r="B882" s="6">
        <v>3</v>
      </c>
      <c r="C882" s="6">
        <v>14</v>
      </c>
      <c r="D882" s="7">
        <v>2</v>
      </c>
      <c r="E882" s="7">
        <v>603142</v>
      </c>
      <c r="F882" s="9"/>
      <c r="G882" s="7" t="s">
        <v>95</v>
      </c>
      <c r="H882" s="8" t="s">
        <v>143</v>
      </c>
      <c r="I882" s="8" t="s">
        <v>82</v>
      </c>
      <c r="J882" s="4">
        <v>3301731.42</v>
      </c>
      <c r="K882" s="4">
        <v>3301731.42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3301731.42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6">
        <v>6</v>
      </c>
      <c r="B883" s="6">
        <v>3</v>
      </c>
      <c r="C883" s="6">
        <v>14</v>
      </c>
      <c r="D883" s="7">
        <v>2</v>
      </c>
      <c r="E883" s="7">
        <v>603142</v>
      </c>
      <c r="F883" s="9"/>
      <c r="G883" s="7" t="s">
        <v>95</v>
      </c>
      <c r="H883" s="8" t="s">
        <v>143</v>
      </c>
      <c r="I883" s="8" t="s">
        <v>83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6">
        <v>6</v>
      </c>
      <c r="B884" s="6">
        <v>3</v>
      </c>
      <c r="C884" s="6">
        <v>14</v>
      </c>
      <c r="D884" s="7">
        <v>2</v>
      </c>
      <c r="E884" s="7">
        <v>603142</v>
      </c>
      <c r="F884" s="9"/>
      <c r="G884" s="7" t="s">
        <v>95</v>
      </c>
      <c r="H884" s="8" t="s">
        <v>143</v>
      </c>
      <c r="I884" s="8" t="s">
        <v>84</v>
      </c>
      <c r="J884" s="4">
        <v>3301731.42</v>
      </c>
      <c r="K884" s="4">
        <v>3301731.42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3301731.42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6">
        <v>6</v>
      </c>
      <c r="B885" s="6">
        <v>3</v>
      </c>
      <c r="C885" s="6">
        <v>14</v>
      </c>
      <c r="D885" s="7">
        <v>2</v>
      </c>
      <c r="E885" s="7">
        <v>603142</v>
      </c>
      <c r="F885" s="9"/>
      <c r="G885" s="7" t="s">
        <v>95</v>
      </c>
      <c r="H885" s="8" t="s">
        <v>143</v>
      </c>
      <c r="I885" s="8" t="s">
        <v>85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6">
        <v>6</v>
      </c>
      <c r="B886" s="6">
        <v>3</v>
      </c>
      <c r="C886" s="6">
        <v>14</v>
      </c>
      <c r="D886" s="7">
        <v>2</v>
      </c>
      <c r="E886" s="7">
        <v>603142</v>
      </c>
      <c r="F886" s="9"/>
      <c r="G886" s="7" t="s">
        <v>95</v>
      </c>
      <c r="H886" s="8" t="s">
        <v>143</v>
      </c>
      <c r="I886" s="8" t="s">
        <v>86</v>
      </c>
      <c r="J886" s="4">
        <v>1229810.52</v>
      </c>
      <c r="K886" s="4">
        <v>1229810.52</v>
      </c>
      <c r="L886" s="4">
        <v>1558.89</v>
      </c>
      <c r="M886" s="4">
        <v>1558.89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341546.14</v>
      </c>
      <c r="U886" s="4">
        <v>886705.49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6">
        <v>6</v>
      </c>
      <c r="B887" s="6">
        <v>3</v>
      </c>
      <c r="C887" s="6">
        <v>14</v>
      </c>
      <c r="D887" s="7">
        <v>2</v>
      </c>
      <c r="E887" s="7">
        <v>603142</v>
      </c>
      <c r="F887" s="9"/>
      <c r="G887" s="7" t="s">
        <v>95</v>
      </c>
      <c r="H887" s="8" t="s">
        <v>143</v>
      </c>
      <c r="I887" s="8" t="s">
        <v>87</v>
      </c>
      <c r="J887" s="4">
        <v>34326.76</v>
      </c>
      <c r="K887" s="4">
        <v>34326.76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1119.3</v>
      </c>
      <c r="U887" s="4">
        <v>33207.46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6">
        <v>6</v>
      </c>
      <c r="B888" s="6">
        <v>3</v>
      </c>
      <c r="C888" s="6">
        <v>14</v>
      </c>
      <c r="D888" s="7">
        <v>2</v>
      </c>
      <c r="E888" s="7">
        <v>603142</v>
      </c>
      <c r="F888" s="9"/>
      <c r="G888" s="7" t="s">
        <v>95</v>
      </c>
      <c r="H888" s="8" t="s">
        <v>143</v>
      </c>
      <c r="I888" s="8" t="s">
        <v>88</v>
      </c>
      <c r="J888" s="4">
        <v>1195483.76</v>
      </c>
      <c r="K888" s="4">
        <v>1195483.76</v>
      </c>
      <c r="L888" s="4">
        <v>1558.89</v>
      </c>
      <c r="M888" s="4">
        <v>1558.89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340426.84</v>
      </c>
      <c r="U888" s="4">
        <v>853498.03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6">
        <v>6</v>
      </c>
      <c r="B889" s="6">
        <v>3</v>
      </c>
      <c r="C889" s="6">
        <v>14</v>
      </c>
      <c r="D889" s="7">
        <v>2</v>
      </c>
      <c r="E889" s="7">
        <v>603142</v>
      </c>
      <c r="F889" s="9"/>
      <c r="G889" s="7" t="s">
        <v>95</v>
      </c>
      <c r="H889" s="8" t="s">
        <v>143</v>
      </c>
      <c r="I889" s="8" t="s">
        <v>89</v>
      </c>
      <c r="J889" s="4">
        <v>901510.17</v>
      </c>
      <c r="K889" s="4">
        <v>901510.17</v>
      </c>
      <c r="L889" s="4">
        <v>2935.22</v>
      </c>
      <c r="M889" s="4">
        <v>1412.92</v>
      </c>
      <c r="N889" s="4">
        <v>0</v>
      </c>
      <c r="O889" s="4">
        <v>1522.3</v>
      </c>
      <c r="P889" s="4">
        <v>0</v>
      </c>
      <c r="Q889" s="4">
        <v>0</v>
      </c>
      <c r="R889" s="4">
        <v>0</v>
      </c>
      <c r="S889" s="4">
        <v>0</v>
      </c>
      <c r="T889" s="4">
        <v>216239.03</v>
      </c>
      <c r="U889" s="4">
        <v>682335.92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6">
        <v>6</v>
      </c>
      <c r="B890" s="6">
        <v>3</v>
      </c>
      <c r="C890" s="6">
        <v>14</v>
      </c>
      <c r="D890" s="7">
        <v>2</v>
      </c>
      <c r="E890" s="7">
        <v>603142</v>
      </c>
      <c r="F890" s="9"/>
      <c r="G890" s="7" t="s">
        <v>95</v>
      </c>
      <c r="H890" s="8" t="s">
        <v>143</v>
      </c>
      <c r="I890" s="8" t="s">
        <v>90</v>
      </c>
      <c r="J890" s="4">
        <v>910.63</v>
      </c>
      <c r="K890" s="4">
        <v>910.63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910.63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6">
        <v>6</v>
      </c>
      <c r="B891" s="6">
        <v>3</v>
      </c>
      <c r="C891" s="6">
        <v>14</v>
      </c>
      <c r="D891" s="7">
        <v>2</v>
      </c>
      <c r="E891" s="7">
        <v>603142</v>
      </c>
      <c r="F891" s="9"/>
      <c r="G891" s="7" t="s">
        <v>95</v>
      </c>
      <c r="H891" s="8" t="s">
        <v>143</v>
      </c>
      <c r="I891" s="8" t="s">
        <v>91</v>
      </c>
      <c r="J891" s="4">
        <v>890063.84</v>
      </c>
      <c r="K891" s="4">
        <v>890063.84</v>
      </c>
      <c r="L891" s="4">
        <v>1198</v>
      </c>
      <c r="M891" s="4">
        <v>1198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207449</v>
      </c>
      <c r="U891" s="4">
        <v>681416.84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6">
        <v>6</v>
      </c>
      <c r="B892" s="6">
        <v>3</v>
      </c>
      <c r="C892" s="6">
        <v>14</v>
      </c>
      <c r="D892" s="7">
        <v>2</v>
      </c>
      <c r="E892" s="7">
        <v>603142</v>
      </c>
      <c r="F892" s="9"/>
      <c r="G892" s="7" t="s">
        <v>95</v>
      </c>
      <c r="H892" s="8" t="s">
        <v>143</v>
      </c>
      <c r="I892" s="8" t="s">
        <v>92</v>
      </c>
      <c r="J892" s="4">
        <v>10535.7</v>
      </c>
      <c r="K892" s="4">
        <v>10535.7</v>
      </c>
      <c r="L892" s="4">
        <v>1737.22</v>
      </c>
      <c r="M892" s="4">
        <v>214.92</v>
      </c>
      <c r="N892" s="4">
        <v>0</v>
      </c>
      <c r="O892" s="4">
        <v>1522.3</v>
      </c>
      <c r="P892" s="4">
        <v>0</v>
      </c>
      <c r="Q892" s="4">
        <v>0</v>
      </c>
      <c r="R892" s="4">
        <v>0</v>
      </c>
      <c r="S892" s="4">
        <v>0</v>
      </c>
      <c r="T892" s="4">
        <v>8790.0300000000007</v>
      </c>
      <c r="U892" s="4">
        <v>8.4499999999999993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6">
        <v>6</v>
      </c>
      <c r="B893" s="6">
        <v>3</v>
      </c>
      <c r="C893" s="6">
        <v>15</v>
      </c>
      <c r="D893" s="7">
        <v>3</v>
      </c>
      <c r="E893" s="7">
        <v>603153</v>
      </c>
      <c r="F893" s="9"/>
      <c r="G893" s="7" t="s">
        <v>95</v>
      </c>
      <c r="H893" s="8" t="s">
        <v>144</v>
      </c>
      <c r="I893" s="8" t="s">
        <v>76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6">
        <v>6</v>
      </c>
      <c r="B894" s="6">
        <v>3</v>
      </c>
      <c r="C894" s="6">
        <v>15</v>
      </c>
      <c r="D894" s="7">
        <v>3</v>
      </c>
      <c r="E894" s="7">
        <v>603153</v>
      </c>
      <c r="F894" s="9"/>
      <c r="G894" s="7" t="s">
        <v>95</v>
      </c>
      <c r="H894" s="8" t="s">
        <v>144</v>
      </c>
      <c r="I894" s="8" t="s">
        <v>77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6">
        <v>6</v>
      </c>
      <c r="B895" s="6">
        <v>3</v>
      </c>
      <c r="C895" s="6">
        <v>15</v>
      </c>
      <c r="D895" s="7">
        <v>3</v>
      </c>
      <c r="E895" s="7">
        <v>603153</v>
      </c>
      <c r="F895" s="9"/>
      <c r="G895" s="7" t="s">
        <v>95</v>
      </c>
      <c r="H895" s="8" t="s">
        <v>144</v>
      </c>
      <c r="I895" s="8" t="s">
        <v>78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6">
        <v>6</v>
      </c>
      <c r="B896" s="6">
        <v>3</v>
      </c>
      <c r="C896" s="6">
        <v>15</v>
      </c>
      <c r="D896" s="7">
        <v>3</v>
      </c>
      <c r="E896" s="7">
        <v>603153</v>
      </c>
      <c r="F896" s="9"/>
      <c r="G896" s="7" t="s">
        <v>95</v>
      </c>
      <c r="H896" s="8" t="s">
        <v>144</v>
      </c>
      <c r="I896" s="8" t="s">
        <v>79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6">
        <v>6</v>
      </c>
      <c r="B897" s="6">
        <v>3</v>
      </c>
      <c r="C897" s="6">
        <v>15</v>
      </c>
      <c r="D897" s="7">
        <v>3</v>
      </c>
      <c r="E897" s="7">
        <v>603153</v>
      </c>
      <c r="F897" s="9"/>
      <c r="G897" s="7" t="s">
        <v>95</v>
      </c>
      <c r="H897" s="8" t="s">
        <v>144</v>
      </c>
      <c r="I897" s="8" t="s">
        <v>80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6">
        <v>6</v>
      </c>
      <c r="B898" s="6">
        <v>3</v>
      </c>
      <c r="C898" s="6">
        <v>15</v>
      </c>
      <c r="D898" s="7">
        <v>3</v>
      </c>
      <c r="E898" s="7">
        <v>603153</v>
      </c>
      <c r="F898" s="9"/>
      <c r="G898" s="7" t="s">
        <v>95</v>
      </c>
      <c r="H898" s="8" t="s">
        <v>144</v>
      </c>
      <c r="I898" s="8" t="s">
        <v>81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6">
        <v>6</v>
      </c>
      <c r="B899" s="6">
        <v>3</v>
      </c>
      <c r="C899" s="6">
        <v>15</v>
      </c>
      <c r="D899" s="7">
        <v>3</v>
      </c>
      <c r="E899" s="7">
        <v>603153</v>
      </c>
      <c r="F899" s="9"/>
      <c r="G899" s="7" t="s">
        <v>95</v>
      </c>
      <c r="H899" s="8" t="s">
        <v>144</v>
      </c>
      <c r="I899" s="8" t="s">
        <v>82</v>
      </c>
      <c r="J899" s="4">
        <v>6956662.4900000002</v>
      </c>
      <c r="K899" s="4">
        <v>6956662.4900000002</v>
      </c>
      <c r="L899" s="4">
        <v>7785</v>
      </c>
      <c r="M899" s="4">
        <v>0</v>
      </c>
      <c r="N899" s="4">
        <v>0</v>
      </c>
      <c r="O899" s="4">
        <v>7785</v>
      </c>
      <c r="P899" s="4">
        <v>0</v>
      </c>
      <c r="Q899" s="4">
        <v>0</v>
      </c>
      <c r="R899" s="4">
        <v>6948877.4900000002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6">
        <v>6</v>
      </c>
      <c r="B900" s="6">
        <v>3</v>
      </c>
      <c r="C900" s="6">
        <v>15</v>
      </c>
      <c r="D900" s="7">
        <v>3</v>
      </c>
      <c r="E900" s="7">
        <v>603153</v>
      </c>
      <c r="F900" s="9"/>
      <c r="G900" s="7" t="s">
        <v>95</v>
      </c>
      <c r="H900" s="8" t="s">
        <v>144</v>
      </c>
      <c r="I900" s="8" t="s">
        <v>83</v>
      </c>
      <c r="J900" s="4">
        <v>7785</v>
      </c>
      <c r="K900" s="4">
        <v>7785</v>
      </c>
      <c r="L900" s="4">
        <v>7785</v>
      </c>
      <c r="M900" s="4">
        <v>0</v>
      </c>
      <c r="N900" s="4">
        <v>0</v>
      </c>
      <c r="O900" s="4">
        <v>7785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6">
        <v>6</v>
      </c>
      <c r="B901" s="6">
        <v>3</v>
      </c>
      <c r="C901" s="6">
        <v>15</v>
      </c>
      <c r="D901" s="7">
        <v>3</v>
      </c>
      <c r="E901" s="7">
        <v>603153</v>
      </c>
      <c r="F901" s="9"/>
      <c r="G901" s="7" t="s">
        <v>95</v>
      </c>
      <c r="H901" s="8" t="s">
        <v>144</v>
      </c>
      <c r="I901" s="8" t="s">
        <v>84</v>
      </c>
      <c r="J901" s="4">
        <v>6948877.4900000002</v>
      </c>
      <c r="K901" s="4">
        <v>6948877.4900000002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6948877.4900000002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6">
        <v>6</v>
      </c>
      <c r="B902" s="6">
        <v>3</v>
      </c>
      <c r="C902" s="6">
        <v>15</v>
      </c>
      <c r="D902" s="7">
        <v>3</v>
      </c>
      <c r="E902" s="7">
        <v>603153</v>
      </c>
      <c r="F902" s="9"/>
      <c r="G902" s="7" t="s">
        <v>95</v>
      </c>
      <c r="H902" s="8" t="s">
        <v>144</v>
      </c>
      <c r="I902" s="8" t="s">
        <v>85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6">
        <v>6</v>
      </c>
      <c r="B903" s="6">
        <v>3</v>
      </c>
      <c r="C903" s="6">
        <v>15</v>
      </c>
      <c r="D903" s="7">
        <v>3</v>
      </c>
      <c r="E903" s="7">
        <v>603153</v>
      </c>
      <c r="F903" s="9"/>
      <c r="G903" s="7" t="s">
        <v>95</v>
      </c>
      <c r="H903" s="8" t="s">
        <v>144</v>
      </c>
      <c r="I903" s="8" t="s">
        <v>86</v>
      </c>
      <c r="J903" s="4">
        <v>2300088.58</v>
      </c>
      <c r="K903" s="4">
        <v>2300088.58</v>
      </c>
      <c r="L903" s="4">
        <v>563.6</v>
      </c>
      <c r="M903" s="4">
        <v>563.6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140328.54</v>
      </c>
      <c r="U903" s="4">
        <v>2159196.44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6">
        <v>6</v>
      </c>
      <c r="B904" s="6">
        <v>3</v>
      </c>
      <c r="C904" s="6">
        <v>15</v>
      </c>
      <c r="D904" s="7">
        <v>3</v>
      </c>
      <c r="E904" s="7">
        <v>603153</v>
      </c>
      <c r="F904" s="9"/>
      <c r="G904" s="7" t="s">
        <v>95</v>
      </c>
      <c r="H904" s="8" t="s">
        <v>144</v>
      </c>
      <c r="I904" s="8" t="s">
        <v>87</v>
      </c>
      <c r="J904" s="4">
        <v>57169.37</v>
      </c>
      <c r="K904" s="4">
        <v>57169.37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5.53</v>
      </c>
      <c r="U904" s="4">
        <v>57163.839999999997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6">
        <v>6</v>
      </c>
      <c r="B905" s="6">
        <v>3</v>
      </c>
      <c r="C905" s="6">
        <v>15</v>
      </c>
      <c r="D905" s="7">
        <v>3</v>
      </c>
      <c r="E905" s="7">
        <v>603153</v>
      </c>
      <c r="F905" s="9"/>
      <c r="G905" s="7" t="s">
        <v>95</v>
      </c>
      <c r="H905" s="8" t="s">
        <v>144</v>
      </c>
      <c r="I905" s="8" t="s">
        <v>88</v>
      </c>
      <c r="J905" s="4">
        <v>2242919.21</v>
      </c>
      <c r="K905" s="4">
        <v>2242919.21</v>
      </c>
      <c r="L905" s="4">
        <v>563.6</v>
      </c>
      <c r="M905" s="4">
        <v>563.6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140323.01</v>
      </c>
      <c r="U905" s="4">
        <v>2102032.6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6">
        <v>6</v>
      </c>
      <c r="B906" s="6">
        <v>3</v>
      </c>
      <c r="C906" s="6">
        <v>15</v>
      </c>
      <c r="D906" s="7">
        <v>3</v>
      </c>
      <c r="E906" s="7">
        <v>603153</v>
      </c>
      <c r="F906" s="9"/>
      <c r="G906" s="7" t="s">
        <v>95</v>
      </c>
      <c r="H906" s="8" t="s">
        <v>144</v>
      </c>
      <c r="I906" s="8" t="s">
        <v>89</v>
      </c>
      <c r="J906" s="4">
        <v>1513371.49</v>
      </c>
      <c r="K906" s="4">
        <v>1513371.49</v>
      </c>
      <c r="L906" s="4">
        <v>33373.120000000003</v>
      </c>
      <c r="M906" s="4">
        <v>13920.02</v>
      </c>
      <c r="N906" s="4">
        <v>0</v>
      </c>
      <c r="O906" s="4">
        <v>19453.099999999999</v>
      </c>
      <c r="P906" s="4">
        <v>0</v>
      </c>
      <c r="Q906" s="4">
        <v>0</v>
      </c>
      <c r="R906" s="4">
        <v>6839.25</v>
      </c>
      <c r="S906" s="4">
        <v>0</v>
      </c>
      <c r="T906" s="4">
        <v>882347.89</v>
      </c>
      <c r="U906" s="4">
        <v>590811.23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6">
        <v>6</v>
      </c>
      <c r="B907" s="6">
        <v>3</v>
      </c>
      <c r="C907" s="6">
        <v>15</v>
      </c>
      <c r="D907" s="7">
        <v>3</v>
      </c>
      <c r="E907" s="7">
        <v>603153</v>
      </c>
      <c r="F907" s="9"/>
      <c r="G907" s="7" t="s">
        <v>95</v>
      </c>
      <c r="H907" s="8" t="s">
        <v>144</v>
      </c>
      <c r="I907" s="8" t="s">
        <v>90</v>
      </c>
      <c r="J907" s="4">
        <v>24520.16</v>
      </c>
      <c r="K907" s="4">
        <v>24520.16</v>
      </c>
      <c r="L907" s="4">
        <v>4232.6000000000004</v>
      </c>
      <c r="M907" s="4">
        <v>0</v>
      </c>
      <c r="N907" s="4">
        <v>0</v>
      </c>
      <c r="O907" s="4">
        <v>4232.6000000000004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20287.560000000001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6">
        <v>6</v>
      </c>
      <c r="B908" s="6">
        <v>3</v>
      </c>
      <c r="C908" s="6">
        <v>15</v>
      </c>
      <c r="D908" s="7">
        <v>3</v>
      </c>
      <c r="E908" s="7">
        <v>603153</v>
      </c>
      <c r="F908" s="9"/>
      <c r="G908" s="7" t="s">
        <v>95</v>
      </c>
      <c r="H908" s="8" t="s">
        <v>144</v>
      </c>
      <c r="I908" s="8" t="s">
        <v>91</v>
      </c>
      <c r="J908" s="4">
        <v>1409476.2</v>
      </c>
      <c r="K908" s="4">
        <v>1409476.2</v>
      </c>
      <c r="L908" s="4">
        <v>7045</v>
      </c>
      <c r="M908" s="4">
        <v>7045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872358</v>
      </c>
      <c r="U908" s="4">
        <v>530073.19999999995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6">
        <v>6</v>
      </c>
      <c r="B909" s="6">
        <v>3</v>
      </c>
      <c r="C909" s="6">
        <v>15</v>
      </c>
      <c r="D909" s="7">
        <v>3</v>
      </c>
      <c r="E909" s="7">
        <v>603153</v>
      </c>
      <c r="F909" s="9"/>
      <c r="G909" s="7" t="s">
        <v>95</v>
      </c>
      <c r="H909" s="8" t="s">
        <v>144</v>
      </c>
      <c r="I909" s="8" t="s">
        <v>92</v>
      </c>
      <c r="J909" s="4">
        <v>79375.13</v>
      </c>
      <c r="K909" s="4">
        <v>79375.13</v>
      </c>
      <c r="L909" s="4">
        <v>22095.52</v>
      </c>
      <c r="M909" s="4">
        <v>6875.02</v>
      </c>
      <c r="N909" s="4">
        <v>0</v>
      </c>
      <c r="O909" s="4">
        <v>15220.5</v>
      </c>
      <c r="P909" s="4">
        <v>0</v>
      </c>
      <c r="Q909" s="4">
        <v>0</v>
      </c>
      <c r="R909" s="4">
        <v>6839.25</v>
      </c>
      <c r="S909" s="4">
        <v>0</v>
      </c>
      <c r="T909" s="4">
        <v>9989.89</v>
      </c>
      <c r="U909" s="4">
        <v>40450.47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6">
        <v>6</v>
      </c>
      <c r="B910" s="6">
        <v>4</v>
      </c>
      <c r="C910" s="6">
        <v>0</v>
      </c>
      <c r="D910" s="7">
        <v>0</v>
      </c>
      <c r="E910" s="7">
        <v>604000</v>
      </c>
      <c r="F910" s="9"/>
      <c r="G910" s="7" t="s">
        <v>93</v>
      </c>
      <c r="H910" s="8" t="s">
        <v>145</v>
      </c>
      <c r="I910" s="8" t="s">
        <v>76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6">
        <v>6</v>
      </c>
      <c r="B911" s="6">
        <v>4</v>
      </c>
      <c r="C911" s="6">
        <v>0</v>
      </c>
      <c r="D911" s="7">
        <v>0</v>
      </c>
      <c r="E911" s="7">
        <v>604000</v>
      </c>
      <c r="F911" s="9"/>
      <c r="G911" s="7" t="s">
        <v>93</v>
      </c>
      <c r="H911" s="8" t="s">
        <v>145</v>
      </c>
      <c r="I911" s="8" t="s">
        <v>77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6">
        <v>6</v>
      </c>
      <c r="B912" s="6">
        <v>4</v>
      </c>
      <c r="C912" s="6">
        <v>0</v>
      </c>
      <c r="D912" s="7">
        <v>0</v>
      </c>
      <c r="E912" s="7">
        <v>604000</v>
      </c>
      <c r="F912" s="9"/>
      <c r="G912" s="7" t="s">
        <v>93</v>
      </c>
      <c r="H912" s="8" t="s">
        <v>145</v>
      </c>
      <c r="I912" s="8" t="s">
        <v>78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6">
        <v>6</v>
      </c>
      <c r="B913" s="6">
        <v>4</v>
      </c>
      <c r="C913" s="6">
        <v>0</v>
      </c>
      <c r="D913" s="7">
        <v>0</v>
      </c>
      <c r="E913" s="7">
        <v>604000</v>
      </c>
      <c r="F913" s="9"/>
      <c r="G913" s="7" t="s">
        <v>93</v>
      </c>
      <c r="H913" s="8" t="s">
        <v>145</v>
      </c>
      <c r="I913" s="8" t="s">
        <v>79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6">
        <v>6</v>
      </c>
      <c r="B914" s="6">
        <v>4</v>
      </c>
      <c r="C914" s="6">
        <v>0</v>
      </c>
      <c r="D914" s="7">
        <v>0</v>
      </c>
      <c r="E914" s="7">
        <v>604000</v>
      </c>
      <c r="F914" s="9"/>
      <c r="G914" s="7" t="s">
        <v>93</v>
      </c>
      <c r="H914" s="8" t="s">
        <v>145</v>
      </c>
      <c r="I914" s="8" t="s">
        <v>80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6">
        <v>6</v>
      </c>
      <c r="B915" s="6">
        <v>4</v>
      </c>
      <c r="C915" s="6">
        <v>0</v>
      </c>
      <c r="D915" s="7">
        <v>0</v>
      </c>
      <c r="E915" s="7">
        <v>604000</v>
      </c>
      <c r="F915" s="9"/>
      <c r="G915" s="7" t="s">
        <v>93</v>
      </c>
      <c r="H915" s="8" t="s">
        <v>145</v>
      </c>
      <c r="I915" s="8" t="s">
        <v>81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6">
        <v>6</v>
      </c>
      <c r="B916" s="6">
        <v>4</v>
      </c>
      <c r="C916" s="6">
        <v>0</v>
      </c>
      <c r="D916" s="7">
        <v>0</v>
      </c>
      <c r="E916" s="7">
        <v>604000</v>
      </c>
      <c r="F916" s="9"/>
      <c r="G916" s="7" t="s">
        <v>93</v>
      </c>
      <c r="H916" s="8" t="s">
        <v>145</v>
      </c>
      <c r="I916" s="8" t="s">
        <v>82</v>
      </c>
      <c r="J916" s="4">
        <v>19758149.960000001</v>
      </c>
      <c r="K916" s="4">
        <v>19758149.960000001</v>
      </c>
      <c r="L916" s="4">
        <v>11346.28</v>
      </c>
      <c r="M916" s="4">
        <v>0</v>
      </c>
      <c r="N916" s="4">
        <v>0</v>
      </c>
      <c r="O916" s="4">
        <v>11346.28</v>
      </c>
      <c r="P916" s="4">
        <v>0</v>
      </c>
      <c r="Q916" s="4">
        <v>0</v>
      </c>
      <c r="R916" s="4">
        <v>19746803.68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6">
        <v>6</v>
      </c>
      <c r="B917" s="6">
        <v>4</v>
      </c>
      <c r="C917" s="6">
        <v>0</v>
      </c>
      <c r="D917" s="7">
        <v>0</v>
      </c>
      <c r="E917" s="7">
        <v>604000</v>
      </c>
      <c r="F917" s="9"/>
      <c r="G917" s="7" t="s">
        <v>93</v>
      </c>
      <c r="H917" s="8" t="s">
        <v>145</v>
      </c>
      <c r="I917" s="8" t="s">
        <v>83</v>
      </c>
      <c r="J917" s="4">
        <v>11346.28</v>
      </c>
      <c r="K917" s="4">
        <v>11346.28</v>
      </c>
      <c r="L917" s="4">
        <v>11346.28</v>
      </c>
      <c r="M917" s="4">
        <v>0</v>
      </c>
      <c r="N917" s="4">
        <v>0</v>
      </c>
      <c r="O917" s="4">
        <v>11346.28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6">
        <v>6</v>
      </c>
      <c r="B918" s="6">
        <v>4</v>
      </c>
      <c r="C918" s="6">
        <v>0</v>
      </c>
      <c r="D918" s="7">
        <v>0</v>
      </c>
      <c r="E918" s="7">
        <v>604000</v>
      </c>
      <c r="F918" s="9"/>
      <c r="G918" s="7" t="s">
        <v>93</v>
      </c>
      <c r="H918" s="8" t="s">
        <v>145</v>
      </c>
      <c r="I918" s="8" t="s">
        <v>84</v>
      </c>
      <c r="J918" s="4">
        <v>19746803.68</v>
      </c>
      <c r="K918" s="4">
        <v>19746803.68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19746803.68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6">
        <v>6</v>
      </c>
      <c r="B919" s="6">
        <v>4</v>
      </c>
      <c r="C919" s="6">
        <v>0</v>
      </c>
      <c r="D919" s="7">
        <v>0</v>
      </c>
      <c r="E919" s="7">
        <v>604000</v>
      </c>
      <c r="F919" s="9"/>
      <c r="G919" s="7" t="s">
        <v>93</v>
      </c>
      <c r="H919" s="8" t="s">
        <v>145</v>
      </c>
      <c r="I919" s="8" t="s">
        <v>85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6">
        <v>6</v>
      </c>
      <c r="B920" s="6">
        <v>4</v>
      </c>
      <c r="C920" s="6">
        <v>0</v>
      </c>
      <c r="D920" s="7">
        <v>0</v>
      </c>
      <c r="E920" s="7">
        <v>604000</v>
      </c>
      <c r="F920" s="9"/>
      <c r="G920" s="7" t="s">
        <v>93</v>
      </c>
      <c r="H920" s="8" t="s">
        <v>145</v>
      </c>
      <c r="I920" s="8" t="s">
        <v>86</v>
      </c>
      <c r="J920" s="4">
        <v>1871033.64</v>
      </c>
      <c r="K920" s="4">
        <v>1871033.64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930320.24</v>
      </c>
      <c r="U920" s="4">
        <v>940268.74</v>
      </c>
      <c r="V920" s="4">
        <v>444.66</v>
      </c>
      <c r="W920" s="4">
        <v>0</v>
      </c>
      <c r="X920" s="4">
        <v>0</v>
      </c>
      <c r="Y920" s="4">
        <v>0</v>
      </c>
    </row>
    <row r="921" spans="1:25">
      <c r="A921" s="16">
        <v>6</v>
      </c>
      <c r="B921" s="6">
        <v>4</v>
      </c>
      <c r="C921" s="6">
        <v>0</v>
      </c>
      <c r="D921" s="7">
        <v>0</v>
      </c>
      <c r="E921" s="7">
        <v>604000</v>
      </c>
      <c r="F921" s="9"/>
      <c r="G921" s="7" t="s">
        <v>93</v>
      </c>
      <c r="H921" s="8" t="s">
        <v>145</v>
      </c>
      <c r="I921" s="8" t="s">
        <v>87</v>
      </c>
      <c r="J921" s="4">
        <v>109188.48</v>
      </c>
      <c r="K921" s="4">
        <v>109188.48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79306.59</v>
      </c>
      <c r="U921" s="4">
        <v>29437.23</v>
      </c>
      <c r="V921" s="4">
        <v>444.66</v>
      </c>
      <c r="W921" s="4">
        <v>0</v>
      </c>
      <c r="X921" s="4">
        <v>0</v>
      </c>
      <c r="Y921" s="4">
        <v>0</v>
      </c>
    </row>
    <row r="922" spans="1:25">
      <c r="A922" s="16">
        <v>6</v>
      </c>
      <c r="B922" s="6">
        <v>4</v>
      </c>
      <c r="C922" s="6">
        <v>0</v>
      </c>
      <c r="D922" s="7">
        <v>0</v>
      </c>
      <c r="E922" s="7">
        <v>604000</v>
      </c>
      <c r="F922" s="9"/>
      <c r="G922" s="7" t="s">
        <v>93</v>
      </c>
      <c r="H922" s="8" t="s">
        <v>145</v>
      </c>
      <c r="I922" s="8" t="s">
        <v>88</v>
      </c>
      <c r="J922" s="4">
        <v>1761845.16</v>
      </c>
      <c r="K922" s="4">
        <v>1761845.16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851013.65</v>
      </c>
      <c r="U922" s="4">
        <v>910831.51</v>
      </c>
      <c r="V922" s="4">
        <v>0</v>
      </c>
      <c r="W922" s="4">
        <v>0</v>
      </c>
      <c r="X922" s="4">
        <v>0</v>
      </c>
      <c r="Y922" s="4">
        <v>0</v>
      </c>
    </row>
    <row r="923" spans="1:25">
      <c r="A923" s="16">
        <v>6</v>
      </c>
      <c r="B923" s="6">
        <v>4</v>
      </c>
      <c r="C923" s="6">
        <v>0</v>
      </c>
      <c r="D923" s="7">
        <v>0</v>
      </c>
      <c r="E923" s="7">
        <v>604000</v>
      </c>
      <c r="F923" s="9"/>
      <c r="G923" s="7" t="s">
        <v>93</v>
      </c>
      <c r="H923" s="8" t="s">
        <v>145</v>
      </c>
      <c r="I923" s="8" t="s">
        <v>89</v>
      </c>
      <c r="J923" s="4">
        <v>443820.87</v>
      </c>
      <c r="K923" s="4">
        <v>443820.87</v>
      </c>
      <c r="L923" s="4">
        <v>74690.460000000006</v>
      </c>
      <c r="M923" s="4">
        <v>0</v>
      </c>
      <c r="N923" s="4">
        <v>0</v>
      </c>
      <c r="O923" s="4">
        <v>74690.460000000006</v>
      </c>
      <c r="P923" s="4">
        <v>0</v>
      </c>
      <c r="Q923" s="4">
        <v>0</v>
      </c>
      <c r="R923" s="4">
        <v>80.13</v>
      </c>
      <c r="S923" s="4">
        <v>0</v>
      </c>
      <c r="T923" s="4">
        <v>326991.65999999997</v>
      </c>
      <c r="U923" s="4">
        <v>41886.89</v>
      </c>
      <c r="V923" s="4">
        <v>171.73</v>
      </c>
      <c r="W923" s="4">
        <v>0</v>
      </c>
      <c r="X923" s="4">
        <v>0</v>
      </c>
      <c r="Y923" s="4">
        <v>0</v>
      </c>
    </row>
    <row r="924" spans="1:25">
      <c r="A924" s="16">
        <v>6</v>
      </c>
      <c r="B924" s="6">
        <v>4</v>
      </c>
      <c r="C924" s="6">
        <v>0</v>
      </c>
      <c r="D924" s="7">
        <v>0</v>
      </c>
      <c r="E924" s="7">
        <v>604000</v>
      </c>
      <c r="F924" s="9"/>
      <c r="G924" s="7" t="s">
        <v>93</v>
      </c>
      <c r="H924" s="8" t="s">
        <v>145</v>
      </c>
      <c r="I924" s="8" t="s">
        <v>90</v>
      </c>
      <c r="J924" s="4">
        <v>365504.76</v>
      </c>
      <c r="K924" s="4">
        <v>365504.76</v>
      </c>
      <c r="L924" s="4">
        <v>2379.6799999999998</v>
      </c>
      <c r="M924" s="4">
        <v>0</v>
      </c>
      <c r="N924" s="4">
        <v>0</v>
      </c>
      <c r="O924" s="4">
        <v>2379.6799999999998</v>
      </c>
      <c r="P924" s="4">
        <v>0</v>
      </c>
      <c r="Q924" s="4">
        <v>0</v>
      </c>
      <c r="R924" s="4">
        <v>0</v>
      </c>
      <c r="S924" s="4">
        <v>0</v>
      </c>
      <c r="T924" s="4">
        <v>325229.53000000003</v>
      </c>
      <c r="U924" s="4">
        <v>37723.82</v>
      </c>
      <c r="V924" s="4">
        <v>171.73</v>
      </c>
      <c r="W924" s="4">
        <v>0</v>
      </c>
      <c r="X924" s="4">
        <v>0</v>
      </c>
      <c r="Y924" s="4">
        <v>0</v>
      </c>
    </row>
    <row r="925" spans="1:25">
      <c r="A925" s="16">
        <v>6</v>
      </c>
      <c r="B925" s="6">
        <v>4</v>
      </c>
      <c r="C925" s="6">
        <v>0</v>
      </c>
      <c r="D925" s="7">
        <v>0</v>
      </c>
      <c r="E925" s="7">
        <v>604000</v>
      </c>
      <c r="F925" s="9"/>
      <c r="G925" s="7" t="s">
        <v>93</v>
      </c>
      <c r="H925" s="8" t="s">
        <v>145</v>
      </c>
      <c r="I925" s="8" t="s">
        <v>91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6">
        <v>6</v>
      </c>
      <c r="B926" s="6">
        <v>4</v>
      </c>
      <c r="C926" s="6">
        <v>0</v>
      </c>
      <c r="D926" s="7">
        <v>0</v>
      </c>
      <c r="E926" s="7">
        <v>604000</v>
      </c>
      <c r="F926" s="9"/>
      <c r="G926" s="7" t="s">
        <v>93</v>
      </c>
      <c r="H926" s="8" t="s">
        <v>145</v>
      </c>
      <c r="I926" s="8" t="s">
        <v>92</v>
      </c>
      <c r="J926" s="4">
        <v>78316.11</v>
      </c>
      <c r="K926" s="4">
        <v>78316.11</v>
      </c>
      <c r="L926" s="4">
        <v>72310.78</v>
      </c>
      <c r="M926" s="4">
        <v>0</v>
      </c>
      <c r="N926" s="4">
        <v>0</v>
      </c>
      <c r="O926" s="4">
        <v>72310.78</v>
      </c>
      <c r="P926" s="4">
        <v>0</v>
      </c>
      <c r="Q926" s="4">
        <v>0</v>
      </c>
      <c r="R926" s="4">
        <v>80.13</v>
      </c>
      <c r="S926" s="4">
        <v>0</v>
      </c>
      <c r="T926" s="4">
        <v>1762.13</v>
      </c>
      <c r="U926" s="4">
        <v>4163.07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16">
        <v>6</v>
      </c>
      <c r="B927" s="6">
        <v>4</v>
      </c>
      <c r="C927" s="6">
        <v>1</v>
      </c>
      <c r="D927" s="7">
        <v>1</v>
      </c>
      <c r="E927" s="7">
        <v>604011</v>
      </c>
      <c r="F927" s="9"/>
      <c r="G927" s="7" t="s">
        <v>95</v>
      </c>
      <c r="H927" s="8" t="s">
        <v>146</v>
      </c>
      <c r="I927" s="8" t="s">
        <v>76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6">
        <v>6</v>
      </c>
      <c r="B928" s="6">
        <v>4</v>
      </c>
      <c r="C928" s="6">
        <v>1</v>
      </c>
      <c r="D928" s="7">
        <v>1</v>
      </c>
      <c r="E928" s="7">
        <v>604011</v>
      </c>
      <c r="F928" s="9"/>
      <c r="G928" s="7" t="s">
        <v>95</v>
      </c>
      <c r="H928" s="8" t="s">
        <v>146</v>
      </c>
      <c r="I928" s="8" t="s">
        <v>77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6">
        <v>6</v>
      </c>
      <c r="B929" s="6">
        <v>4</v>
      </c>
      <c r="C929" s="6">
        <v>1</v>
      </c>
      <c r="D929" s="7">
        <v>1</v>
      </c>
      <c r="E929" s="7">
        <v>604011</v>
      </c>
      <c r="F929" s="9"/>
      <c r="G929" s="7" t="s">
        <v>95</v>
      </c>
      <c r="H929" s="8" t="s">
        <v>146</v>
      </c>
      <c r="I929" s="8" t="s">
        <v>78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6">
        <v>6</v>
      </c>
      <c r="B930" s="6">
        <v>4</v>
      </c>
      <c r="C930" s="6">
        <v>1</v>
      </c>
      <c r="D930" s="7">
        <v>1</v>
      </c>
      <c r="E930" s="7">
        <v>604011</v>
      </c>
      <c r="F930" s="9"/>
      <c r="G930" s="7" t="s">
        <v>95</v>
      </c>
      <c r="H930" s="8" t="s">
        <v>146</v>
      </c>
      <c r="I930" s="8" t="s">
        <v>79</v>
      </c>
      <c r="J930" s="4">
        <v>1400000</v>
      </c>
      <c r="K930" s="4">
        <v>1400000</v>
      </c>
      <c r="L930" s="4">
        <v>1400000</v>
      </c>
      <c r="M930" s="4">
        <v>0</v>
      </c>
      <c r="N930" s="4">
        <v>0</v>
      </c>
      <c r="O930" s="4">
        <v>1400000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6">
        <v>6</v>
      </c>
      <c r="B931" s="6">
        <v>4</v>
      </c>
      <c r="C931" s="6">
        <v>1</v>
      </c>
      <c r="D931" s="7">
        <v>1</v>
      </c>
      <c r="E931" s="7">
        <v>604011</v>
      </c>
      <c r="F931" s="9"/>
      <c r="G931" s="7" t="s">
        <v>95</v>
      </c>
      <c r="H931" s="8" t="s">
        <v>146</v>
      </c>
      <c r="I931" s="8" t="s">
        <v>80</v>
      </c>
      <c r="J931" s="4">
        <v>1400000</v>
      </c>
      <c r="K931" s="4">
        <v>1400000</v>
      </c>
      <c r="L931" s="4">
        <v>1400000</v>
      </c>
      <c r="M931" s="4">
        <v>0</v>
      </c>
      <c r="N931" s="4">
        <v>0</v>
      </c>
      <c r="O931" s="4">
        <v>1400000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6">
        <v>6</v>
      </c>
      <c r="B932" s="6">
        <v>4</v>
      </c>
      <c r="C932" s="6">
        <v>1</v>
      </c>
      <c r="D932" s="7">
        <v>1</v>
      </c>
      <c r="E932" s="7">
        <v>604011</v>
      </c>
      <c r="F932" s="9"/>
      <c r="G932" s="7" t="s">
        <v>95</v>
      </c>
      <c r="H932" s="8" t="s">
        <v>146</v>
      </c>
      <c r="I932" s="8" t="s">
        <v>81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6">
        <v>6</v>
      </c>
      <c r="B933" s="6">
        <v>4</v>
      </c>
      <c r="C933" s="6">
        <v>1</v>
      </c>
      <c r="D933" s="7">
        <v>1</v>
      </c>
      <c r="E933" s="7">
        <v>604011</v>
      </c>
      <c r="F933" s="9"/>
      <c r="G933" s="7" t="s">
        <v>95</v>
      </c>
      <c r="H933" s="8" t="s">
        <v>146</v>
      </c>
      <c r="I933" s="8" t="s">
        <v>82</v>
      </c>
      <c r="J933" s="4">
        <v>11533618.439999999</v>
      </c>
      <c r="K933" s="4">
        <v>11533618.439999999</v>
      </c>
      <c r="L933" s="4">
        <v>3000</v>
      </c>
      <c r="M933" s="4">
        <v>0</v>
      </c>
      <c r="N933" s="4">
        <v>0</v>
      </c>
      <c r="O933" s="4">
        <v>3000</v>
      </c>
      <c r="P933" s="4">
        <v>0</v>
      </c>
      <c r="Q933" s="4">
        <v>0</v>
      </c>
      <c r="R933" s="4">
        <v>11530618.439999999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6">
        <v>6</v>
      </c>
      <c r="B934" s="6">
        <v>4</v>
      </c>
      <c r="C934" s="6">
        <v>1</v>
      </c>
      <c r="D934" s="7">
        <v>1</v>
      </c>
      <c r="E934" s="7">
        <v>604011</v>
      </c>
      <c r="F934" s="9"/>
      <c r="G934" s="7" t="s">
        <v>95</v>
      </c>
      <c r="H934" s="8" t="s">
        <v>146</v>
      </c>
      <c r="I934" s="8" t="s">
        <v>83</v>
      </c>
      <c r="J934" s="4">
        <v>3000</v>
      </c>
      <c r="K934" s="4">
        <v>3000</v>
      </c>
      <c r="L934" s="4">
        <v>3000</v>
      </c>
      <c r="M934" s="4">
        <v>0</v>
      </c>
      <c r="N934" s="4">
        <v>0</v>
      </c>
      <c r="O934" s="4">
        <v>3000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6">
        <v>6</v>
      </c>
      <c r="B935" s="6">
        <v>4</v>
      </c>
      <c r="C935" s="6">
        <v>1</v>
      </c>
      <c r="D935" s="7">
        <v>1</v>
      </c>
      <c r="E935" s="7">
        <v>604011</v>
      </c>
      <c r="F935" s="9"/>
      <c r="G935" s="7" t="s">
        <v>95</v>
      </c>
      <c r="H935" s="8" t="s">
        <v>146</v>
      </c>
      <c r="I935" s="8" t="s">
        <v>84</v>
      </c>
      <c r="J935" s="4">
        <v>11530618.439999999</v>
      </c>
      <c r="K935" s="4">
        <v>11530618.439999999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11530618.439999999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6">
        <v>6</v>
      </c>
      <c r="B936" s="6">
        <v>4</v>
      </c>
      <c r="C936" s="6">
        <v>1</v>
      </c>
      <c r="D936" s="7">
        <v>1</v>
      </c>
      <c r="E936" s="7">
        <v>604011</v>
      </c>
      <c r="F936" s="9"/>
      <c r="G936" s="7" t="s">
        <v>95</v>
      </c>
      <c r="H936" s="8" t="s">
        <v>146</v>
      </c>
      <c r="I936" s="8" t="s">
        <v>85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6">
        <v>6</v>
      </c>
      <c r="B937" s="6">
        <v>4</v>
      </c>
      <c r="C937" s="6">
        <v>1</v>
      </c>
      <c r="D937" s="7">
        <v>1</v>
      </c>
      <c r="E937" s="7">
        <v>604011</v>
      </c>
      <c r="F937" s="9"/>
      <c r="G937" s="7" t="s">
        <v>95</v>
      </c>
      <c r="H937" s="8" t="s">
        <v>146</v>
      </c>
      <c r="I937" s="8" t="s">
        <v>86</v>
      </c>
      <c r="J937" s="4">
        <v>8864763.2899999991</v>
      </c>
      <c r="K937" s="4">
        <v>8864763.2899999991</v>
      </c>
      <c r="L937" s="4">
        <v>18419.5</v>
      </c>
      <c r="M937" s="4">
        <v>18419.5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481633.11</v>
      </c>
      <c r="U937" s="4">
        <v>8328206.6799999997</v>
      </c>
      <c r="V937" s="4">
        <v>36504</v>
      </c>
      <c r="W937" s="4">
        <v>0</v>
      </c>
      <c r="X937" s="4">
        <v>0</v>
      </c>
      <c r="Y937" s="4">
        <v>0</v>
      </c>
    </row>
    <row r="938" spans="1:25">
      <c r="A938" s="16">
        <v>6</v>
      </c>
      <c r="B938" s="6">
        <v>4</v>
      </c>
      <c r="C938" s="6">
        <v>1</v>
      </c>
      <c r="D938" s="7">
        <v>1</v>
      </c>
      <c r="E938" s="7">
        <v>604011</v>
      </c>
      <c r="F938" s="9"/>
      <c r="G938" s="7" t="s">
        <v>95</v>
      </c>
      <c r="H938" s="8" t="s">
        <v>146</v>
      </c>
      <c r="I938" s="8" t="s">
        <v>87</v>
      </c>
      <c r="J938" s="4">
        <v>2688376.94</v>
      </c>
      <c r="K938" s="4">
        <v>2688376.94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22904.35</v>
      </c>
      <c r="U938" s="4">
        <v>2628968.59</v>
      </c>
      <c r="V938" s="4">
        <v>36504</v>
      </c>
      <c r="W938" s="4">
        <v>0</v>
      </c>
      <c r="X938" s="4">
        <v>0</v>
      </c>
      <c r="Y938" s="4">
        <v>0</v>
      </c>
    </row>
    <row r="939" spans="1:25">
      <c r="A939" s="16">
        <v>6</v>
      </c>
      <c r="B939" s="6">
        <v>4</v>
      </c>
      <c r="C939" s="6">
        <v>1</v>
      </c>
      <c r="D939" s="7">
        <v>1</v>
      </c>
      <c r="E939" s="7">
        <v>604011</v>
      </c>
      <c r="F939" s="9"/>
      <c r="G939" s="7" t="s">
        <v>95</v>
      </c>
      <c r="H939" s="8" t="s">
        <v>146</v>
      </c>
      <c r="I939" s="8" t="s">
        <v>88</v>
      </c>
      <c r="J939" s="4">
        <v>6176386.3499999996</v>
      </c>
      <c r="K939" s="4">
        <v>6176386.3499999996</v>
      </c>
      <c r="L939" s="4">
        <v>18419.5</v>
      </c>
      <c r="M939" s="4">
        <v>18419.5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458728.76</v>
      </c>
      <c r="U939" s="4">
        <v>5699238.0899999999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6">
        <v>6</v>
      </c>
      <c r="B940" s="6">
        <v>4</v>
      </c>
      <c r="C940" s="6">
        <v>1</v>
      </c>
      <c r="D940" s="7">
        <v>1</v>
      </c>
      <c r="E940" s="7">
        <v>604011</v>
      </c>
      <c r="F940" s="9"/>
      <c r="G940" s="7" t="s">
        <v>95</v>
      </c>
      <c r="H940" s="8" t="s">
        <v>146</v>
      </c>
      <c r="I940" s="8" t="s">
        <v>89</v>
      </c>
      <c r="J940" s="4">
        <v>7153705.3499999996</v>
      </c>
      <c r="K940" s="4">
        <v>7153705.3499999996</v>
      </c>
      <c r="L940" s="4">
        <v>238501.12</v>
      </c>
      <c r="M940" s="4">
        <v>236744.69</v>
      </c>
      <c r="N940" s="4">
        <v>0</v>
      </c>
      <c r="O940" s="4">
        <v>1756.43</v>
      </c>
      <c r="P940" s="4">
        <v>0</v>
      </c>
      <c r="Q940" s="4">
        <v>0</v>
      </c>
      <c r="R940" s="4">
        <v>0</v>
      </c>
      <c r="S940" s="4">
        <v>0</v>
      </c>
      <c r="T940" s="4">
        <v>3614214.39</v>
      </c>
      <c r="U940" s="4">
        <v>3300989.84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6">
        <v>6</v>
      </c>
      <c r="B941" s="6">
        <v>4</v>
      </c>
      <c r="C941" s="6">
        <v>1</v>
      </c>
      <c r="D941" s="7">
        <v>1</v>
      </c>
      <c r="E941" s="7">
        <v>604011</v>
      </c>
      <c r="F941" s="9"/>
      <c r="G941" s="7" t="s">
        <v>95</v>
      </c>
      <c r="H941" s="8" t="s">
        <v>146</v>
      </c>
      <c r="I941" s="8" t="s">
        <v>90</v>
      </c>
      <c r="J941" s="4">
        <v>110525.71</v>
      </c>
      <c r="K941" s="4">
        <v>110525.71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7406.72</v>
      </c>
      <c r="U941" s="4">
        <v>103118.99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6">
        <v>6</v>
      </c>
      <c r="B942" s="6">
        <v>4</v>
      </c>
      <c r="C942" s="6">
        <v>1</v>
      </c>
      <c r="D942" s="7">
        <v>1</v>
      </c>
      <c r="E942" s="7">
        <v>604011</v>
      </c>
      <c r="F942" s="9"/>
      <c r="G942" s="7" t="s">
        <v>95</v>
      </c>
      <c r="H942" s="8" t="s">
        <v>146</v>
      </c>
      <c r="I942" s="8" t="s">
        <v>91</v>
      </c>
      <c r="J942" s="4">
        <v>5263636.0199999996</v>
      </c>
      <c r="K942" s="4">
        <v>5263636.0199999996</v>
      </c>
      <c r="L942" s="4">
        <v>38196.6</v>
      </c>
      <c r="M942" s="4">
        <v>38196.6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3600057.96</v>
      </c>
      <c r="U942" s="4">
        <v>1625381.46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6">
        <v>6</v>
      </c>
      <c r="B943" s="6">
        <v>4</v>
      </c>
      <c r="C943" s="6">
        <v>1</v>
      </c>
      <c r="D943" s="7">
        <v>1</v>
      </c>
      <c r="E943" s="7">
        <v>604011</v>
      </c>
      <c r="F943" s="9"/>
      <c r="G943" s="7" t="s">
        <v>95</v>
      </c>
      <c r="H943" s="8" t="s">
        <v>146</v>
      </c>
      <c r="I943" s="8" t="s">
        <v>92</v>
      </c>
      <c r="J943" s="4">
        <v>1779543.62</v>
      </c>
      <c r="K943" s="4">
        <v>1779543.62</v>
      </c>
      <c r="L943" s="4">
        <v>200304.52</v>
      </c>
      <c r="M943" s="4">
        <v>198548.09</v>
      </c>
      <c r="N943" s="4">
        <v>0</v>
      </c>
      <c r="O943" s="4">
        <v>1756.43</v>
      </c>
      <c r="P943" s="4">
        <v>0</v>
      </c>
      <c r="Q943" s="4">
        <v>0</v>
      </c>
      <c r="R943" s="4">
        <v>0</v>
      </c>
      <c r="S943" s="4">
        <v>0</v>
      </c>
      <c r="T943" s="4">
        <v>6749.71</v>
      </c>
      <c r="U943" s="4">
        <v>1572489.39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6">
        <v>6</v>
      </c>
      <c r="B944" s="6">
        <v>4</v>
      </c>
      <c r="C944" s="6">
        <v>2</v>
      </c>
      <c r="D944" s="7">
        <v>2</v>
      </c>
      <c r="E944" s="7">
        <v>604022</v>
      </c>
      <c r="F944" s="9"/>
      <c r="G944" s="7" t="s">
        <v>95</v>
      </c>
      <c r="H944" s="8" t="s">
        <v>147</v>
      </c>
      <c r="I944" s="8" t="s">
        <v>76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6">
        <v>6</v>
      </c>
      <c r="B945" s="6">
        <v>4</v>
      </c>
      <c r="C945" s="6">
        <v>2</v>
      </c>
      <c r="D945" s="7">
        <v>2</v>
      </c>
      <c r="E945" s="7">
        <v>604022</v>
      </c>
      <c r="F945" s="9"/>
      <c r="G945" s="7" t="s">
        <v>95</v>
      </c>
      <c r="H945" s="8" t="s">
        <v>147</v>
      </c>
      <c r="I945" s="8" t="s">
        <v>77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6">
        <v>6</v>
      </c>
      <c r="B946" s="6">
        <v>4</v>
      </c>
      <c r="C946" s="6">
        <v>2</v>
      </c>
      <c r="D946" s="7">
        <v>2</v>
      </c>
      <c r="E946" s="7">
        <v>604022</v>
      </c>
      <c r="F946" s="9"/>
      <c r="G946" s="7" t="s">
        <v>95</v>
      </c>
      <c r="H946" s="8" t="s">
        <v>147</v>
      </c>
      <c r="I946" s="8" t="s">
        <v>78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6">
        <v>6</v>
      </c>
      <c r="B947" s="6">
        <v>4</v>
      </c>
      <c r="C947" s="6">
        <v>2</v>
      </c>
      <c r="D947" s="7">
        <v>2</v>
      </c>
      <c r="E947" s="7">
        <v>604022</v>
      </c>
      <c r="F947" s="9"/>
      <c r="G947" s="7" t="s">
        <v>95</v>
      </c>
      <c r="H947" s="8" t="s">
        <v>147</v>
      </c>
      <c r="I947" s="8" t="s">
        <v>79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6">
        <v>6</v>
      </c>
      <c r="B948" s="6">
        <v>4</v>
      </c>
      <c r="C948" s="6">
        <v>2</v>
      </c>
      <c r="D948" s="7">
        <v>2</v>
      </c>
      <c r="E948" s="7">
        <v>604022</v>
      </c>
      <c r="F948" s="9"/>
      <c r="G948" s="7" t="s">
        <v>95</v>
      </c>
      <c r="H948" s="8" t="s">
        <v>147</v>
      </c>
      <c r="I948" s="8" t="s">
        <v>80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6">
        <v>6</v>
      </c>
      <c r="B949" s="6">
        <v>4</v>
      </c>
      <c r="C949" s="6">
        <v>2</v>
      </c>
      <c r="D949" s="7">
        <v>2</v>
      </c>
      <c r="E949" s="7">
        <v>604022</v>
      </c>
      <c r="F949" s="9"/>
      <c r="G949" s="7" t="s">
        <v>95</v>
      </c>
      <c r="H949" s="8" t="s">
        <v>147</v>
      </c>
      <c r="I949" s="8" t="s">
        <v>81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6">
        <v>6</v>
      </c>
      <c r="B950" s="6">
        <v>4</v>
      </c>
      <c r="C950" s="6">
        <v>2</v>
      </c>
      <c r="D950" s="7">
        <v>2</v>
      </c>
      <c r="E950" s="7">
        <v>604022</v>
      </c>
      <c r="F950" s="9"/>
      <c r="G950" s="7" t="s">
        <v>95</v>
      </c>
      <c r="H950" s="8" t="s">
        <v>147</v>
      </c>
      <c r="I950" s="8" t="s">
        <v>82</v>
      </c>
      <c r="J950" s="4">
        <v>7561394.3399999999</v>
      </c>
      <c r="K950" s="4">
        <v>7561394.3399999999</v>
      </c>
      <c r="L950" s="4">
        <v>9973.65</v>
      </c>
      <c r="M950" s="4">
        <v>0</v>
      </c>
      <c r="N950" s="4">
        <v>0</v>
      </c>
      <c r="O950" s="4">
        <v>9973.65</v>
      </c>
      <c r="P950" s="4">
        <v>0</v>
      </c>
      <c r="Q950" s="4">
        <v>0</v>
      </c>
      <c r="R950" s="4">
        <v>7551420.6900000004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6">
        <v>6</v>
      </c>
      <c r="B951" s="6">
        <v>4</v>
      </c>
      <c r="C951" s="6">
        <v>2</v>
      </c>
      <c r="D951" s="7">
        <v>2</v>
      </c>
      <c r="E951" s="7">
        <v>604022</v>
      </c>
      <c r="F951" s="9"/>
      <c r="G951" s="7" t="s">
        <v>95</v>
      </c>
      <c r="H951" s="8" t="s">
        <v>147</v>
      </c>
      <c r="I951" s="8" t="s">
        <v>83</v>
      </c>
      <c r="J951" s="4">
        <v>9973.65</v>
      </c>
      <c r="K951" s="4">
        <v>9973.65</v>
      </c>
      <c r="L951" s="4">
        <v>9973.65</v>
      </c>
      <c r="M951" s="4">
        <v>0</v>
      </c>
      <c r="N951" s="4">
        <v>0</v>
      </c>
      <c r="O951" s="4">
        <v>9973.65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6">
        <v>6</v>
      </c>
      <c r="B952" s="6">
        <v>4</v>
      </c>
      <c r="C952" s="6">
        <v>2</v>
      </c>
      <c r="D952" s="7">
        <v>2</v>
      </c>
      <c r="E952" s="7">
        <v>604022</v>
      </c>
      <c r="F952" s="9"/>
      <c r="G952" s="7" t="s">
        <v>95</v>
      </c>
      <c r="H952" s="8" t="s">
        <v>147</v>
      </c>
      <c r="I952" s="8" t="s">
        <v>84</v>
      </c>
      <c r="J952" s="4">
        <v>3353420.69</v>
      </c>
      <c r="K952" s="4">
        <v>3353420.69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3353420.69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6">
        <v>6</v>
      </c>
      <c r="B953" s="6">
        <v>4</v>
      </c>
      <c r="C953" s="6">
        <v>2</v>
      </c>
      <c r="D953" s="7">
        <v>2</v>
      </c>
      <c r="E953" s="7">
        <v>604022</v>
      </c>
      <c r="F953" s="9"/>
      <c r="G953" s="7" t="s">
        <v>95</v>
      </c>
      <c r="H953" s="8" t="s">
        <v>147</v>
      </c>
      <c r="I953" s="8" t="s">
        <v>85</v>
      </c>
      <c r="J953" s="4">
        <v>4198000</v>
      </c>
      <c r="K953" s="4">
        <v>4198000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4198000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6">
        <v>6</v>
      </c>
      <c r="B954" s="6">
        <v>4</v>
      </c>
      <c r="C954" s="6">
        <v>2</v>
      </c>
      <c r="D954" s="7">
        <v>2</v>
      </c>
      <c r="E954" s="7">
        <v>604022</v>
      </c>
      <c r="F954" s="9"/>
      <c r="G954" s="7" t="s">
        <v>95</v>
      </c>
      <c r="H954" s="8" t="s">
        <v>147</v>
      </c>
      <c r="I954" s="8" t="s">
        <v>86</v>
      </c>
      <c r="J954" s="4">
        <v>1786392.29</v>
      </c>
      <c r="K954" s="4">
        <v>1786392.29</v>
      </c>
      <c r="L954" s="4">
        <v>13580.29</v>
      </c>
      <c r="M954" s="4">
        <v>13580.29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49043.42</v>
      </c>
      <c r="U954" s="4">
        <v>1723768.58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6">
        <v>6</v>
      </c>
      <c r="B955" s="6">
        <v>4</v>
      </c>
      <c r="C955" s="6">
        <v>2</v>
      </c>
      <c r="D955" s="7">
        <v>2</v>
      </c>
      <c r="E955" s="7">
        <v>604022</v>
      </c>
      <c r="F955" s="9"/>
      <c r="G955" s="7" t="s">
        <v>95</v>
      </c>
      <c r="H955" s="8" t="s">
        <v>147</v>
      </c>
      <c r="I955" s="8" t="s">
        <v>87</v>
      </c>
      <c r="J955" s="4">
        <v>165169.79</v>
      </c>
      <c r="K955" s="4">
        <v>165169.79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165169.79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6">
        <v>6</v>
      </c>
      <c r="B956" s="6">
        <v>4</v>
      </c>
      <c r="C956" s="6">
        <v>2</v>
      </c>
      <c r="D956" s="7">
        <v>2</v>
      </c>
      <c r="E956" s="7">
        <v>604022</v>
      </c>
      <c r="F956" s="9"/>
      <c r="G956" s="7" t="s">
        <v>95</v>
      </c>
      <c r="H956" s="8" t="s">
        <v>147</v>
      </c>
      <c r="I956" s="8" t="s">
        <v>88</v>
      </c>
      <c r="J956" s="4">
        <v>1621222.5</v>
      </c>
      <c r="K956" s="4">
        <v>1621222.5</v>
      </c>
      <c r="L956" s="4">
        <v>13580.29</v>
      </c>
      <c r="M956" s="4">
        <v>13580.29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49043.42</v>
      </c>
      <c r="U956" s="4">
        <v>1558598.79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6">
        <v>6</v>
      </c>
      <c r="B957" s="6">
        <v>4</v>
      </c>
      <c r="C957" s="6">
        <v>2</v>
      </c>
      <c r="D957" s="7">
        <v>2</v>
      </c>
      <c r="E957" s="7">
        <v>604022</v>
      </c>
      <c r="F957" s="9"/>
      <c r="G957" s="7" t="s">
        <v>95</v>
      </c>
      <c r="H957" s="8" t="s">
        <v>147</v>
      </c>
      <c r="I957" s="8" t="s">
        <v>89</v>
      </c>
      <c r="J957" s="4">
        <v>2687660.37</v>
      </c>
      <c r="K957" s="4">
        <v>2687660.37</v>
      </c>
      <c r="L957" s="4">
        <v>52502.19</v>
      </c>
      <c r="M957" s="4">
        <v>3337</v>
      </c>
      <c r="N957" s="4">
        <v>0</v>
      </c>
      <c r="O957" s="4">
        <v>49165.19</v>
      </c>
      <c r="P957" s="4">
        <v>0</v>
      </c>
      <c r="Q957" s="4">
        <v>0</v>
      </c>
      <c r="R957" s="4">
        <v>0</v>
      </c>
      <c r="S957" s="4">
        <v>0</v>
      </c>
      <c r="T957" s="4">
        <v>536558.80000000005</v>
      </c>
      <c r="U957" s="4">
        <v>2098599.38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6">
        <v>6</v>
      </c>
      <c r="B958" s="6">
        <v>4</v>
      </c>
      <c r="C958" s="6">
        <v>2</v>
      </c>
      <c r="D958" s="7">
        <v>2</v>
      </c>
      <c r="E958" s="7">
        <v>604022</v>
      </c>
      <c r="F958" s="9"/>
      <c r="G958" s="7" t="s">
        <v>95</v>
      </c>
      <c r="H958" s="8" t="s">
        <v>147</v>
      </c>
      <c r="I958" s="8" t="s">
        <v>90</v>
      </c>
      <c r="J958" s="4">
        <v>66148.240000000005</v>
      </c>
      <c r="K958" s="4">
        <v>66148.240000000005</v>
      </c>
      <c r="L958" s="4">
        <v>40598.82</v>
      </c>
      <c r="M958" s="4">
        <v>0</v>
      </c>
      <c r="N958" s="4">
        <v>0</v>
      </c>
      <c r="O958" s="4">
        <v>40598.82</v>
      </c>
      <c r="P958" s="4">
        <v>0</v>
      </c>
      <c r="Q958" s="4">
        <v>0</v>
      </c>
      <c r="R958" s="4">
        <v>0</v>
      </c>
      <c r="S958" s="4">
        <v>0</v>
      </c>
      <c r="T958" s="4">
        <v>1178.52</v>
      </c>
      <c r="U958" s="4">
        <v>24370.9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6">
        <v>6</v>
      </c>
      <c r="B959" s="6">
        <v>4</v>
      </c>
      <c r="C959" s="6">
        <v>2</v>
      </c>
      <c r="D959" s="7">
        <v>2</v>
      </c>
      <c r="E959" s="7">
        <v>604022</v>
      </c>
      <c r="F959" s="9"/>
      <c r="G959" s="7" t="s">
        <v>95</v>
      </c>
      <c r="H959" s="8" t="s">
        <v>147</v>
      </c>
      <c r="I959" s="8" t="s">
        <v>91</v>
      </c>
      <c r="J959" s="4">
        <v>1979076.06</v>
      </c>
      <c r="K959" s="4">
        <v>1979076.06</v>
      </c>
      <c r="L959" s="4">
        <v>3337</v>
      </c>
      <c r="M959" s="4">
        <v>3337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535380.28</v>
      </c>
      <c r="U959" s="4">
        <v>1440358.78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6">
        <v>6</v>
      </c>
      <c r="B960" s="6">
        <v>4</v>
      </c>
      <c r="C960" s="6">
        <v>2</v>
      </c>
      <c r="D960" s="7">
        <v>2</v>
      </c>
      <c r="E960" s="7">
        <v>604022</v>
      </c>
      <c r="F960" s="9"/>
      <c r="G960" s="7" t="s">
        <v>95</v>
      </c>
      <c r="H960" s="8" t="s">
        <v>147</v>
      </c>
      <c r="I960" s="8" t="s">
        <v>92</v>
      </c>
      <c r="J960" s="4">
        <v>642436.06999999995</v>
      </c>
      <c r="K960" s="4">
        <v>642436.06999999995</v>
      </c>
      <c r="L960" s="4">
        <v>8566.3700000000008</v>
      </c>
      <c r="M960" s="4">
        <v>0</v>
      </c>
      <c r="N960" s="4">
        <v>0</v>
      </c>
      <c r="O960" s="4">
        <v>8566.3700000000008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633869.69999999995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6">
        <v>6</v>
      </c>
      <c r="B961" s="6">
        <v>4</v>
      </c>
      <c r="C961" s="6">
        <v>3</v>
      </c>
      <c r="D961" s="7">
        <v>2</v>
      </c>
      <c r="E961" s="7">
        <v>604032</v>
      </c>
      <c r="F961" s="9"/>
      <c r="G961" s="7" t="s">
        <v>95</v>
      </c>
      <c r="H961" s="8" t="s">
        <v>148</v>
      </c>
      <c r="I961" s="8" t="s">
        <v>76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6">
        <v>6</v>
      </c>
      <c r="B962" s="6">
        <v>4</v>
      </c>
      <c r="C962" s="6">
        <v>3</v>
      </c>
      <c r="D962" s="7">
        <v>2</v>
      </c>
      <c r="E962" s="7">
        <v>604032</v>
      </c>
      <c r="F962" s="9"/>
      <c r="G962" s="7" t="s">
        <v>95</v>
      </c>
      <c r="H962" s="8" t="s">
        <v>148</v>
      </c>
      <c r="I962" s="8" t="s">
        <v>77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6">
        <v>6</v>
      </c>
      <c r="B963" s="6">
        <v>4</v>
      </c>
      <c r="C963" s="6">
        <v>3</v>
      </c>
      <c r="D963" s="7">
        <v>2</v>
      </c>
      <c r="E963" s="7">
        <v>604032</v>
      </c>
      <c r="F963" s="9"/>
      <c r="G963" s="7" t="s">
        <v>95</v>
      </c>
      <c r="H963" s="8" t="s">
        <v>148</v>
      </c>
      <c r="I963" s="8" t="s">
        <v>78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6">
        <v>6</v>
      </c>
      <c r="B964" s="6">
        <v>4</v>
      </c>
      <c r="C964" s="6">
        <v>3</v>
      </c>
      <c r="D964" s="7">
        <v>2</v>
      </c>
      <c r="E964" s="7">
        <v>604032</v>
      </c>
      <c r="F964" s="9"/>
      <c r="G964" s="7" t="s">
        <v>95</v>
      </c>
      <c r="H964" s="8" t="s">
        <v>148</v>
      </c>
      <c r="I964" s="8" t="s">
        <v>79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6">
        <v>6</v>
      </c>
      <c r="B965" s="6">
        <v>4</v>
      </c>
      <c r="C965" s="6">
        <v>3</v>
      </c>
      <c r="D965" s="7">
        <v>2</v>
      </c>
      <c r="E965" s="7">
        <v>604032</v>
      </c>
      <c r="F965" s="9"/>
      <c r="G965" s="7" t="s">
        <v>95</v>
      </c>
      <c r="H965" s="8" t="s">
        <v>148</v>
      </c>
      <c r="I965" s="8" t="s">
        <v>80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6">
        <v>6</v>
      </c>
      <c r="B966" s="6">
        <v>4</v>
      </c>
      <c r="C966" s="6">
        <v>3</v>
      </c>
      <c r="D966" s="7">
        <v>2</v>
      </c>
      <c r="E966" s="7">
        <v>604032</v>
      </c>
      <c r="F966" s="9"/>
      <c r="G966" s="7" t="s">
        <v>95</v>
      </c>
      <c r="H966" s="8" t="s">
        <v>148</v>
      </c>
      <c r="I966" s="8" t="s">
        <v>81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6">
        <v>6</v>
      </c>
      <c r="B967" s="6">
        <v>4</v>
      </c>
      <c r="C967" s="6">
        <v>3</v>
      </c>
      <c r="D967" s="7">
        <v>2</v>
      </c>
      <c r="E967" s="7">
        <v>604032</v>
      </c>
      <c r="F967" s="9"/>
      <c r="G967" s="7" t="s">
        <v>95</v>
      </c>
      <c r="H967" s="8" t="s">
        <v>148</v>
      </c>
      <c r="I967" s="8" t="s">
        <v>82</v>
      </c>
      <c r="J967" s="4">
        <v>3236055.6</v>
      </c>
      <c r="K967" s="4">
        <v>3236055.6</v>
      </c>
      <c r="L967" s="4">
        <v>6500</v>
      </c>
      <c r="M967" s="4">
        <v>0</v>
      </c>
      <c r="N967" s="4">
        <v>0</v>
      </c>
      <c r="O967" s="4">
        <v>6500</v>
      </c>
      <c r="P967" s="4">
        <v>0</v>
      </c>
      <c r="Q967" s="4">
        <v>0</v>
      </c>
      <c r="R967" s="4">
        <v>3229555.6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6">
        <v>6</v>
      </c>
      <c r="B968" s="6">
        <v>4</v>
      </c>
      <c r="C968" s="6">
        <v>3</v>
      </c>
      <c r="D968" s="7">
        <v>2</v>
      </c>
      <c r="E968" s="7">
        <v>604032</v>
      </c>
      <c r="F968" s="9"/>
      <c r="G968" s="7" t="s">
        <v>95</v>
      </c>
      <c r="H968" s="8" t="s">
        <v>148</v>
      </c>
      <c r="I968" s="8" t="s">
        <v>83</v>
      </c>
      <c r="J968" s="4">
        <v>6500</v>
      </c>
      <c r="K968" s="4">
        <v>6500</v>
      </c>
      <c r="L968" s="4">
        <v>6500</v>
      </c>
      <c r="M968" s="4">
        <v>0</v>
      </c>
      <c r="N968" s="4">
        <v>0</v>
      </c>
      <c r="O968" s="4">
        <v>6500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6">
        <v>6</v>
      </c>
      <c r="B969" s="6">
        <v>4</v>
      </c>
      <c r="C969" s="6">
        <v>3</v>
      </c>
      <c r="D969" s="7">
        <v>2</v>
      </c>
      <c r="E969" s="7">
        <v>604032</v>
      </c>
      <c r="F969" s="9"/>
      <c r="G969" s="7" t="s">
        <v>95</v>
      </c>
      <c r="H969" s="8" t="s">
        <v>148</v>
      </c>
      <c r="I969" s="8" t="s">
        <v>84</v>
      </c>
      <c r="J969" s="4">
        <v>3229555.6</v>
      </c>
      <c r="K969" s="4">
        <v>3229555.6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3229555.6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6">
        <v>6</v>
      </c>
      <c r="B970" s="6">
        <v>4</v>
      </c>
      <c r="C970" s="6">
        <v>3</v>
      </c>
      <c r="D970" s="7">
        <v>2</v>
      </c>
      <c r="E970" s="7">
        <v>604032</v>
      </c>
      <c r="F970" s="9"/>
      <c r="G970" s="7" t="s">
        <v>95</v>
      </c>
      <c r="H970" s="8" t="s">
        <v>148</v>
      </c>
      <c r="I970" s="8" t="s">
        <v>85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6">
        <v>6</v>
      </c>
      <c r="B971" s="6">
        <v>4</v>
      </c>
      <c r="C971" s="6">
        <v>3</v>
      </c>
      <c r="D971" s="7">
        <v>2</v>
      </c>
      <c r="E971" s="7">
        <v>604032</v>
      </c>
      <c r="F971" s="9"/>
      <c r="G971" s="7" t="s">
        <v>95</v>
      </c>
      <c r="H971" s="8" t="s">
        <v>148</v>
      </c>
      <c r="I971" s="8" t="s">
        <v>86</v>
      </c>
      <c r="J971" s="4">
        <v>1154587.77</v>
      </c>
      <c r="K971" s="4">
        <v>1154587.77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10209.94</v>
      </c>
      <c r="U971" s="4">
        <v>1142488.29</v>
      </c>
      <c r="V971" s="4">
        <v>1889.54</v>
      </c>
      <c r="W971" s="4">
        <v>0</v>
      </c>
      <c r="X971" s="4">
        <v>0</v>
      </c>
      <c r="Y971" s="4">
        <v>0</v>
      </c>
    </row>
    <row r="972" spans="1:25">
      <c r="A972" s="16">
        <v>6</v>
      </c>
      <c r="B972" s="6">
        <v>4</v>
      </c>
      <c r="C972" s="6">
        <v>3</v>
      </c>
      <c r="D972" s="7">
        <v>2</v>
      </c>
      <c r="E972" s="7">
        <v>604032</v>
      </c>
      <c r="F972" s="9"/>
      <c r="G972" s="7" t="s">
        <v>95</v>
      </c>
      <c r="H972" s="8" t="s">
        <v>148</v>
      </c>
      <c r="I972" s="8" t="s">
        <v>87</v>
      </c>
      <c r="J972" s="4">
        <v>70212.42</v>
      </c>
      <c r="K972" s="4">
        <v>70212.42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68322.880000000005</v>
      </c>
      <c r="V972" s="4">
        <v>1889.54</v>
      </c>
      <c r="W972" s="4">
        <v>0</v>
      </c>
      <c r="X972" s="4">
        <v>0</v>
      </c>
      <c r="Y972" s="4">
        <v>0</v>
      </c>
    </row>
    <row r="973" spans="1:25">
      <c r="A973" s="16">
        <v>6</v>
      </c>
      <c r="B973" s="6">
        <v>4</v>
      </c>
      <c r="C973" s="6">
        <v>3</v>
      </c>
      <c r="D973" s="7">
        <v>2</v>
      </c>
      <c r="E973" s="7">
        <v>604032</v>
      </c>
      <c r="F973" s="9"/>
      <c r="G973" s="7" t="s">
        <v>95</v>
      </c>
      <c r="H973" s="8" t="s">
        <v>148</v>
      </c>
      <c r="I973" s="8" t="s">
        <v>88</v>
      </c>
      <c r="J973" s="4">
        <v>1084375.3500000001</v>
      </c>
      <c r="K973" s="4">
        <v>1084375.3500000001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10209.94</v>
      </c>
      <c r="U973" s="4">
        <v>1074165.4099999999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6">
        <v>6</v>
      </c>
      <c r="B974" s="6">
        <v>4</v>
      </c>
      <c r="C974" s="6">
        <v>3</v>
      </c>
      <c r="D974" s="7">
        <v>2</v>
      </c>
      <c r="E974" s="7">
        <v>604032</v>
      </c>
      <c r="F974" s="9"/>
      <c r="G974" s="7" t="s">
        <v>95</v>
      </c>
      <c r="H974" s="8" t="s">
        <v>148</v>
      </c>
      <c r="I974" s="8" t="s">
        <v>89</v>
      </c>
      <c r="J974" s="4">
        <v>1651952.1</v>
      </c>
      <c r="K974" s="4">
        <v>1651952.1</v>
      </c>
      <c r="L974" s="4">
        <v>12275.44</v>
      </c>
      <c r="M974" s="4">
        <v>3834</v>
      </c>
      <c r="N974" s="4">
        <v>8441.44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840206.03</v>
      </c>
      <c r="U974" s="4">
        <v>783697.57</v>
      </c>
      <c r="V974" s="4">
        <v>15773.06</v>
      </c>
      <c r="W974" s="4">
        <v>0</v>
      </c>
      <c r="X974" s="4">
        <v>0</v>
      </c>
      <c r="Y974" s="4">
        <v>0</v>
      </c>
    </row>
    <row r="975" spans="1:25">
      <c r="A975" s="16">
        <v>6</v>
      </c>
      <c r="B975" s="6">
        <v>4</v>
      </c>
      <c r="C975" s="6">
        <v>3</v>
      </c>
      <c r="D975" s="7">
        <v>2</v>
      </c>
      <c r="E975" s="7">
        <v>604032</v>
      </c>
      <c r="F975" s="9"/>
      <c r="G975" s="7" t="s">
        <v>95</v>
      </c>
      <c r="H975" s="8" t="s">
        <v>148</v>
      </c>
      <c r="I975" s="8" t="s">
        <v>90</v>
      </c>
      <c r="J975" s="4">
        <v>50283.11</v>
      </c>
      <c r="K975" s="4">
        <v>50283.11</v>
      </c>
      <c r="L975" s="4">
        <v>8441.44</v>
      </c>
      <c r="M975" s="4">
        <v>0</v>
      </c>
      <c r="N975" s="4">
        <v>8441.44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26068.61</v>
      </c>
      <c r="V975" s="4">
        <v>15773.06</v>
      </c>
      <c r="W975" s="4">
        <v>0</v>
      </c>
      <c r="X975" s="4">
        <v>0</v>
      </c>
      <c r="Y975" s="4">
        <v>0</v>
      </c>
    </row>
    <row r="976" spans="1:25">
      <c r="A976" s="16">
        <v>6</v>
      </c>
      <c r="B976" s="6">
        <v>4</v>
      </c>
      <c r="C976" s="6">
        <v>3</v>
      </c>
      <c r="D976" s="7">
        <v>2</v>
      </c>
      <c r="E976" s="7">
        <v>604032</v>
      </c>
      <c r="F976" s="9"/>
      <c r="G976" s="7" t="s">
        <v>95</v>
      </c>
      <c r="H976" s="8" t="s">
        <v>148</v>
      </c>
      <c r="I976" s="8" t="s">
        <v>91</v>
      </c>
      <c r="J976" s="4">
        <v>3834</v>
      </c>
      <c r="K976" s="4">
        <v>3834</v>
      </c>
      <c r="L976" s="4">
        <v>3834</v>
      </c>
      <c r="M976" s="4">
        <v>3834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6">
        <v>6</v>
      </c>
      <c r="B977" s="6">
        <v>4</v>
      </c>
      <c r="C977" s="6">
        <v>3</v>
      </c>
      <c r="D977" s="7">
        <v>2</v>
      </c>
      <c r="E977" s="7">
        <v>604032</v>
      </c>
      <c r="F977" s="9"/>
      <c r="G977" s="7" t="s">
        <v>95</v>
      </c>
      <c r="H977" s="8" t="s">
        <v>148</v>
      </c>
      <c r="I977" s="8" t="s">
        <v>92</v>
      </c>
      <c r="J977" s="4">
        <v>1597834.99</v>
      </c>
      <c r="K977" s="4">
        <v>1597834.99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840206.03</v>
      </c>
      <c r="U977" s="4">
        <v>757628.96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6">
        <v>6</v>
      </c>
      <c r="B978" s="6">
        <v>4</v>
      </c>
      <c r="C978" s="6">
        <v>4</v>
      </c>
      <c r="D978" s="7">
        <v>2</v>
      </c>
      <c r="E978" s="7">
        <v>604042</v>
      </c>
      <c r="F978" s="9"/>
      <c r="G978" s="7" t="s">
        <v>95</v>
      </c>
      <c r="H978" s="8" t="s">
        <v>146</v>
      </c>
      <c r="I978" s="8" t="s">
        <v>76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6">
        <v>6</v>
      </c>
      <c r="B979" s="6">
        <v>4</v>
      </c>
      <c r="C979" s="6">
        <v>4</v>
      </c>
      <c r="D979" s="7">
        <v>2</v>
      </c>
      <c r="E979" s="7">
        <v>604042</v>
      </c>
      <c r="F979" s="9"/>
      <c r="G979" s="7" t="s">
        <v>95</v>
      </c>
      <c r="H979" s="8" t="s">
        <v>146</v>
      </c>
      <c r="I979" s="8" t="s">
        <v>77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6">
        <v>6</v>
      </c>
      <c r="B980" s="6">
        <v>4</v>
      </c>
      <c r="C980" s="6">
        <v>4</v>
      </c>
      <c r="D980" s="7">
        <v>2</v>
      </c>
      <c r="E980" s="7">
        <v>604042</v>
      </c>
      <c r="F980" s="9"/>
      <c r="G980" s="7" t="s">
        <v>95</v>
      </c>
      <c r="H980" s="8" t="s">
        <v>146</v>
      </c>
      <c r="I980" s="8" t="s">
        <v>78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6">
        <v>6</v>
      </c>
      <c r="B981" s="6">
        <v>4</v>
      </c>
      <c r="C981" s="6">
        <v>4</v>
      </c>
      <c r="D981" s="7">
        <v>2</v>
      </c>
      <c r="E981" s="7">
        <v>604042</v>
      </c>
      <c r="F981" s="9"/>
      <c r="G981" s="7" t="s">
        <v>95</v>
      </c>
      <c r="H981" s="8" t="s">
        <v>146</v>
      </c>
      <c r="I981" s="8" t="s">
        <v>79</v>
      </c>
      <c r="J981" s="4">
        <v>80000</v>
      </c>
      <c r="K981" s="4">
        <v>80000</v>
      </c>
      <c r="L981" s="4">
        <v>50000</v>
      </c>
      <c r="M981" s="4">
        <v>0</v>
      </c>
      <c r="N981" s="4">
        <v>0</v>
      </c>
      <c r="O981" s="4">
        <v>50000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30000</v>
      </c>
      <c r="W981" s="4">
        <v>0</v>
      </c>
      <c r="X981" s="4">
        <v>0</v>
      </c>
      <c r="Y981" s="4">
        <v>0</v>
      </c>
    </row>
    <row r="982" spans="1:25">
      <c r="A982" s="16">
        <v>6</v>
      </c>
      <c r="B982" s="6">
        <v>4</v>
      </c>
      <c r="C982" s="6">
        <v>4</v>
      </c>
      <c r="D982" s="7">
        <v>2</v>
      </c>
      <c r="E982" s="7">
        <v>604042</v>
      </c>
      <c r="F982" s="9"/>
      <c r="G982" s="7" t="s">
        <v>95</v>
      </c>
      <c r="H982" s="8" t="s">
        <v>146</v>
      </c>
      <c r="I982" s="8" t="s">
        <v>80</v>
      </c>
      <c r="J982" s="4">
        <v>80000</v>
      </c>
      <c r="K982" s="4">
        <v>80000</v>
      </c>
      <c r="L982" s="4">
        <v>50000</v>
      </c>
      <c r="M982" s="4">
        <v>0</v>
      </c>
      <c r="N982" s="4">
        <v>0</v>
      </c>
      <c r="O982" s="4">
        <v>50000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30000</v>
      </c>
      <c r="W982" s="4">
        <v>0</v>
      </c>
      <c r="X982" s="4">
        <v>0</v>
      </c>
      <c r="Y982" s="4">
        <v>0</v>
      </c>
    </row>
    <row r="983" spans="1:25">
      <c r="A983" s="16">
        <v>6</v>
      </c>
      <c r="B983" s="6">
        <v>4</v>
      </c>
      <c r="C983" s="6">
        <v>4</v>
      </c>
      <c r="D983" s="7">
        <v>2</v>
      </c>
      <c r="E983" s="7">
        <v>604042</v>
      </c>
      <c r="F983" s="9"/>
      <c r="G983" s="7" t="s">
        <v>95</v>
      </c>
      <c r="H983" s="8" t="s">
        <v>146</v>
      </c>
      <c r="I983" s="8" t="s">
        <v>81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6">
        <v>6</v>
      </c>
      <c r="B984" s="6">
        <v>4</v>
      </c>
      <c r="C984" s="6">
        <v>4</v>
      </c>
      <c r="D984" s="7">
        <v>2</v>
      </c>
      <c r="E984" s="7">
        <v>604042</v>
      </c>
      <c r="F984" s="9"/>
      <c r="G984" s="7" t="s">
        <v>95</v>
      </c>
      <c r="H984" s="8" t="s">
        <v>146</v>
      </c>
      <c r="I984" s="8" t="s">
        <v>82</v>
      </c>
      <c r="J984" s="4">
        <v>13880774.220000001</v>
      </c>
      <c r="K984" s="4">
        <v>13880774.220000001</v>
      </c>
      <c r="L984" s="4">
        <v>13500</v>
      </c>
      <c r="M984" s="4">
        <v>0</v>
      </c>
      <c r="N984" s="4">
        <v>0</v>
      </c>
      <c r="O984" s="4">
        <v>13500</v>
      </c>
      <c r="P984" s="4">
        <v>0</v>
      </c>
      <c r="Q984" s="4">
        <v>0</v>
      </c>
      <c r="R984" s="4">
        <v>13867274.220000001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6">
        <v>6</v>
      </c>
      <c r="B985" s="6">
        <v>4</v>
      </c>
      <c r="C985" s="6">
        <v>4</v>
      </c>
      <c r="D985" s="7">
        <v>2</v>
      </c>
      <c r="E985" s="7">
        <v>604042</v>
      </c>
      <c r="F985" s="9"/>
      <c r="G985" s="7" t="s">
        <v>95</v>
      </c>
      <c r="H985" s="8" t="s">
        <v>146</v>
      </c>
      <c r="I985" s="8" t="s">
        <v>83</v>
      </c>
      <c r="J985" s="4">
        <v>13500</v>
      </c>
      <c r="K985" s="4">
        <v>13500</v>
      </c>
      <c r="L985" s="4">
        <v>13500</v>
      </c>
      <c r="M985" s="4">
        <v>0</v>
      </c>
      <c r="N985" s="4">
        <v>0</v>
      </c>
      <c r="O985" s="4">
        <v>13500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6">
        <v>6</v>
      </c>
      <c r="B986" s="6">
        <v>4</v>
      </c>
      <c r="C986" s="6">
        <v>4</v>
      </c>
      <c r="D986" s="7">
        <v>2</v>
      </c>
      <c r="E986" s="7">
        <v>604042</v>
      </c>
      <c r="F986" s="9"/>
      <c r="G986" s="7" t="s">
        <v>95</v>
      </c>
      <c r="H986" s="8" t="s">
        <v>146</v>
      </c>
      <c r="I986" s="8" t="s">
        <v>84</v>
      </c>
      <c r="J986" s="4">
        <v>13867274.220000001</v>
      </c>
      <c r="K986" s="4">
        <v>13867274.220000001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13867274.220000001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6">
        <v>6</v>
      </c>
      <c r="B987" s="6">
        <v>4</v>
      </c>
      <c r="C987" s="6">
        <v>4</v>
      </c>
      <c r="D987" s="7">
        <v>2</v>
      </c>
      <c r="E987" s="7">
        <v>604042</v>
      </c>
      <c r="F987" s="9"/>
      <c r="G987" s="7" t="s">
        <v>95</v>
      </c>
      <c r="H987" s="8" t="s">
        <v>146</v>
      </c>
      <c r="I987" s="8" t="s">
        <v>85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6">
        <v>6</v>
      </c>
      <c r="B988" s="6">
        <v>4</v>
      </c>
      <c r="C988" s="6">
        <v>4</v>
      </c>
      <c r="D988" s="7">
        <v>2</v>
      </c>
      <c r="E988" s="7">
        <v>604042</v>
      </c>
      <c r="F988" s="9"/>
      <c r="G988" s="7" t="s">
        <v>95</v>
      </c>
      <c r="H988" s="8" t="s">
        <v>146</v>
      </c>
      <c r="I988" s="8" t="s">
        <v>86</v>
      </c>
      <c r="J988" s="4">
        <v>2175314.61</v>
      </c>
      <c r="K988" s="4">
        <v>2175314.61</v>
      </c>
      <c r="L988" s="4">
        <v>3725.93</v>
      </c>
      <c r="M988" s="4">
        <v>3725.93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18424.830000000002</v>
      </c>
      <c r="U988" s="4">
        <v>2153163.85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6">
        <v>6</v>
      </c>
      <c r="B989" s="6">
        <v>4</v>
      </c>
      <c r="C989" s="6">
        <v>4</v>
      </c>
      <c r="D989" s="7">
        <v>2</v>
      </c>
      <c r="E989" s="7">
        <v>604042</v>
      </c>
      <c r="F989" s="9"/>
      <c r="G989" s="7" t="s">
        <v>95</v>
      </c>
      <c r="H989" s="8" t="s">
        <v>146</v>
      </c>
      <c r="I989" s="8" t="s">
        <v>87</v>
      </c>
      <c r="J989" s="4">
        <v>38674</v>
      </c>
      <c r="K989" s="4">
        <v>38674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338.83</v>
      </c>
      <c r="U989" s="4">
        <v>38335.17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6">
        <v>6</v>
      </c>
      <c r="B990" s="6">
        <v>4</v>
      </c>
      <c r="C990" s="6">
        <v>4</v>
      </c>
      <c r="D990" s="7">
        <v>2</v>
      </c>
      <c r="E990" s="7">
        <v>604042</v>
      </c>
      <c r="F990" s="9"/>
      <c r="G990" s="7" t="s">
        <v>95</v>
      </c>
      <c r="H990" s="8" t="s">
        <v>146</v>
      </c>
      <c r="I990" s="8" t="s">
        <v>88</v>
      </c>
      <c r="J990" s="4">
        <v>2136640.61</v>
      </c>
      <c r="K990" s="4">
        <v>2136640.61</v>
      </c>
      <c r="L990" s="4">
        <v>3725.93</v>
      </c>
      <c r="M990" s="4">
        <v>3725.93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18086</v>
      </c>
      <c r="U990" s="4">
        <v>2114828.6800000002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6">
        <v>6</v>
      </c>
      <c r="B991" s="6">
        <v>4</v>
      </c>
      <c r="C991" s="6">
        <v>4</v>
      </c>
      <c r="D991" s="7">
        <v>2</v>
      </c>
      <c r="E991" s="7">
        <v>604042</v>
      </c>
      <c r="F991" s="9"/>
      <c r="G991" s="7" t="s">
        <v>95</v>
      </c>
      <c r="H991" s="8" t="s">
        <v>146</v>
      </c>
      <c r="I991" s="8" t="s">
        <v>89</v>
      </c>
      <c r="J991" s="4">
        <v>2959135.17</v>
      </c>
      <c r="K991" s="4">
        <v>2959135.17</v>
      </c>
      <c r="L991" s="4">
        <v>2267</v>
      </c>
      <c r="M991" s="4">
        <v>2267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715219.8</v>
      </c>
      <c r="U991" s="4">
        <v>2239298.11</v>
      </c>
      <c r="V991" s="4">
        <v>2350.2600000000002</v>
      </c>
      <c r="W991" s="4">
        <v>0</v>
      </c>
      <c r="X991" s="4">
        <v>0</v>
      </c>
      <c r="Y991" s="4">
        <v>0</v>
      </c>
    </row>
    <row r="992" spans="1:25">
      <c r="A992" s="16">
        <v>6</v>
      </c>
      <c r="B992" s="6">
        <v>4</v>
      </c>
      <c r="C992" s="6">
        <v>4</v>
      </c>
      <c r="D992" s="7">
        <v>2</v>
      </c>
      <c r="E992" s="7">
        <v>604042</v>
      </c>
      <c r="F992" s="9"/>
      <c r="G992" s="7" t="s">
        <v>95</v>
      </c>
      <c r="H992" s="8" t="s">
        <v>146</v>
      </c>
      <c r="I992" s="8" t="s">
        <v>90</v>
      </c>
      <c r="J992" s="4">
        <v>38124.82</v>
      </c>
      <c r="K992" s="4">
        <v>38124.82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993.8</v>
      </c>
      <c r="U992" s="4">
        <v>34780.76</v>
      </c>
      <c r="V992" s="4">
        <v>2350.2600000000002</v>
      </c>
      <c r="W992" s="4">
        <v>0</v>
      </c>
      <c r="X992" s="4">
        <v>0</v>
      </c>
      <c r="Y992" s="4">
        <v>0</v>
      </c>
    </row>
    <row r="993" spans="1:25">
      <c r="A993" s="16">
        <v>6</v>
      </c>
      <c r="B993" s="6">
        <v>4</v>
      </c>
      <c r="C993" s="6">
        <v>4</v>
      </c>
      <c r="D993" s="7">
        <v>2</v>
      </c>
      <c r="E993" s="7">
        <v>604042</v>
      </c>
      <c r="F993" s="9"/>
      <c r="G993" s="7" t="s">
        <v>95</v>
      </c>
      <c r="H993" s="8" t="s">
        <v>146</v>
      </c>
      <c r="I993" s="8" t="s">
        <v>91</v>
      </c>
      <c r="J993" s="4">
        <v>2436075.2999999998</v>
      </c>
      <c r="K993" s="4">
        <v>2436075.2999999998</v>
      </c>
      <c r="L993" s="4">
        <v>2267</v>
      </c>
      <c r="M993" s="4">
        <v>2267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714226</v>
      </c>
      <c r="U993" s="4">
        <v>1719582.3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6">
        <v>6</v>
      </c>
      <c r="B994" s="6">
        <v>4</v>
      </c>
      <c r="C994" s="6">
        <v>4</v>
      </c>
      <c r="D994" s="7">
        <v>2</v>
      </c>
      <c r="E994" s="7">
        <v>604042</v>
      </c>
      <c r="F994" s="9"/>
      <c r="G994" s="7" t="s">
        <v>95</v>
      </c>
      <c r="H994" s="8" t="s">
        <v>146</v>
      </c>
      <c r="I994" s="8" t="s">
        <v>92</v>
      </c>
      <c r="J994" s="4">
        <v>484935.05</v>
      </c>
      <c r="K994" s="4">
        <v>484935.05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484935.05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6">
        <v>6</v>
      </c>
      <c r="B995" s="6">
        <v>4</v>
      </c>
      <c r="C995" s="6">
        <v>5</v>
      </c>
      <c r="D995" s="7">
        <v>2</v>
      </c>
      <c r="E995" s="7">
        <v>604052</v>
      </c>
      <c r="F995" s="9"/>
      <c r="G995" s="7" t="s">
        <v>95</v>
      </c>
      <c r="H995" s="8" t="s">
        <v>149</v>
      </c>
      <c r="I995" s="8" t="s">
        <v>76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6">
        <v>6</v>
      </c>
      <c r="B996" s="6">
        <v>4</v>
      </c>
      <c r="C996" s="6">
        <v>5</v>
      </c>
      <c r="D996" s="7">
        <v>2</v>
      </c>
      <c r="E996" s="7">
        <v>604052</v>
      </c>
      <c r="F996" s="9"/>
      <c r="G996" s="7" t="s">
        <v>95</v>
      </c>
      <c r="H996" s="8" t="s">
        <v>149</v>
      </c>
      <c r="I996" s="8" t="s">
        <v>77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6">
        <v>6</v>
      </c>
      <c r="B997" s="6">
        <v>4</v>
      </c>
      <c r="C997" s="6">
        <v>5</v>
      </c>
      <c r="D997" s="7">
        <v>2</v>
      </c>
      <c r="E997" s="7">
        <v>604052</v>
      </c>
      <c r="F997" s="9"/>
      <c r="G997" s="7" t="s">
        <v>95</v>
      </c>
      <c r="H997" s="8" t="s">
        <v>149</v>
      </c>
      <c r="I997" s="8" t="s">
        <v>78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6">
        <v>6</v>
      </c>
      <c r="B998" s="6">
        <v>4</v>
      </c>
      <c r="C998" s="6">
        <v>5</v>
      </c>
      <c r="D998" s="7">
        <v>2</v>
      </c>
      <c r="E998" s="7">
        <v>604052</v>
      </c>
      <c r="F998" s="9"/>
      <c r="G998" s="7" t="s">
        <v>95</v>
      </c>
      <c r="H998" s="8" t="s">
        <v>149</v>
      </c>
      <c r="I998" s="8" t="s">
        <v>79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6">
        <v>6</v>
      </c>
      <c r="B999" s="6">
        <v>4</v>
      </c>
      <c r="C999" s="6">
        <v>5</v>
      </c>
      <c r="D999" s="7">
        <v>2</v>
      </c>
      <c r="E999" s="7">
        <v>604052</v>
      </c>
      <c r="F999" s="9"/>
      <c r="G999" s="7" t="s">
        <v>95</v>
      </c>
      <c r="H999" s="8" t="s">
        <v>149</v>
      </c>
      <c r="I999" s="8" t="s">
        <v>80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6">
        <v>6</v>
      </c>
      <c r="B1000" s="6">
        <v>4</v>
      </c>
      <c r="C1000" s="6">
        <v>5</v>
      </c>
      <c r="D1000" s="7">
        <v>2</v>
      </c>
      <c r="E1000" s="7">
        <v>604052</v>
      </c>
      <c r="F1000" s="9"/>
      <c r="G1000" s="7" t="s">
        <v>95</v>
      </c>
      <c r="H1000" s="8" t="s">
        <v>149</v>
      </c>
      <c r="I1000" s="8" t="s">
        <v>81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6">
        <v>6</v>
      </c>
      <c r="B1001" s="6">
        <v>4</v>
      </c>
      <c r="C1001" s="6">
        <v>5</v>
      </c>
      <c r="D1001" s="7">
        <v>2</v>
      </c>
      <c r="E1001" s="7">
        <v>604052</v>
      </c>
      <c r="F1001" s="9"/>
      <c r="G1001" s="7" t="s">
        <v>95</v>
      </c>
      <c r="H1001" s="8" t="s">
        <v>149</v>
      </c>
      <c r="I1001" s="8" t="s">
        <v>82</v>
      </c>
      <c r="J1001" s="4">
        <v>11476863.939999999</v>
      </c>
      <c r="K1001" s="4">
        <v>11476863.939999999</v>
      </c>
      <c r="L1001" s="4">
        <v>7459</v>
      </c>
      <c r="M1001" s="4">
        <v>0</v>
      </c>
      <c r="N1001" s="4">
        <v>0</v>
      </c>
      <c r="O1001" s="4">
        <v>7459</v>
      </c>
      <c r="P1001" s="4">
        <v>0</v>
      </c>
      <c r="Q1001" s="4">
        <v>0</v>
      </c>
      <c r="R1001" s="4">
        <v>11469404.939999999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6">
        <v>6</v>
      </c>
      <c r="B1002" s="6">
        <v>4</v>
      </c>
      <c r="C1002" s="6">
        <v>5</v>
      </c>
      <c r="D1002" s="7">
        <v>2</v>
      </c>
      <c r="E1002" s="7">
        <v>604052</v>
      </c>
      <c r="F1002" s="9"/>
      <c r="G1002" s="7" t="s">
        <v>95</v>
      </c>
      <c r="H1002" s="8" t="s">
        <v>149</v>
      </c>
      <c r="I1002" s="8" t="s">
        <v>83</v>
      </c>
      <c r="J1002" s="4">
        <v>7459</v>
      </c>
      <c r="K1002" s="4">
        <v>7459</v>
      </c>
      <c r="L1002" s="4">
        <v>7459</v>
      </c>
      <c r="M1002" s="4">
        <v>0</v>
      </c>
      <c r="N1002" s="4">
        <v>0</v>
      </c>
      <c r="O1002" s="4">
        <v>7459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6">
        <v>6</v>
      </c>
      <c r="B1003" s="6">
        <v>4</v>
      </c>
      <c r="C1003" s="6">
        <v>5</v>
      </c>
      <c r="D1003" s="7">
        <v>2</v>
      </c>
      <c r="E1003" s="7">
        <v>604052</v>
      </c>
      <c r="F1003" s="9"/>
      <c r="G1003" s="7" t="s">
        <v>95</v>
      </c>
      <c r="H1003" s="8" t="s">
        <v>149</v>
      </c>
      <c r="I1003" s="8" t="s">
        <v>84</v>
      </c>
      <c r="J1003" s="4">
        <v>11469404.939999999</v>
      </c>
      <c r="K1003" s="4">
        <v>11469404.939999999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11469404.939999999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6">
        <v>6</v>
      </c>
      <c r="B1004" s="6">
        <v>4</v>
      </c>
      <c r="C1004" s="6">
        <v>5</v>
      </c>
      <c r="D1004" s="7">
        <v>2</v>
      </c>
      <c r="E1004" s="7">
        <v>604052</v>
      </c>
      <c r="F1004" s="9"/>
      <c r="G1004" s="7" t="s">
        <v>95</v>
      </c>
      <c r="H1004" s="8" t="s">
        <v>149</v>
      </c>
      <c r="I1004" s="8" t="s">
        <v>85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6">
        <v>6</v>
      </c>
      <c r="B1005" s="6">
        <v>4</v>
      </c>
      <c r="C1005" s="6">
        <v>5</v>
      </c>
      <c r="D1005" s="7">
        <v>2</v>
      </c>
      <c r="E1005" s="7">
        <v>604052</v>
      </c>
      <c r="F1005" s="9"/>
      <c r="G1005" s="7" t="s">
        <v>95</v>
      </c>
      <c r="H1005" s="8" t="s">
        <v>149</v>
      </c>
      <c r="I1005" s="8" t="s">
        <v>86</v>
      </c>
      <c r="J1005" s="4">
        <v>2243181.11</v>
      </c>
      <c r="K1005" s="4">
        <v>2243181.11</v>
      </c>
      <c r="L1005" s="4">
        <v>14501.61</v>
      </c>
      <c r="M1005" s="4">
        <v>10780.19</v>
      </c>
      <c r="N1005" s="4">
        <v>3658.1</v>
      </c>
      <c r="O1005" s="4">
        <v>63.32</v>
      </c>
      <c r="P1005" s="4">
        <v>0</v>
      </c>
      <c r="Q1005" s="4">
        <v>0</v>
      </c>
      <c r="R1005" s="4">
        <v>0</v>
      </c>
      <c r="S1005" s="4">
        <v>0</v>
      </c>
      <c r="T1005" s="4">
        <v>224094.49</v>
      </c>
      <c r="U1005" s="4">
        <v>2002134.25</v>
      </c>
      <c r="V1005" s="4">
        <v>2450.7600000000002</v>
      </c>
      <c r="W1005" s="4">
        <v>0</v>
      </c>
      <c r="X1005" s="4">
        <v>0</v>
      </c>
      <c r="Y1005" s="4">
        <v>0</v>
      </c>
    </row>
    <row r="1006" spans="1:25">
      <c r="A1006" s="16">
        <v>6</v>
      </c>
      <c r="B1006" s="6">
        <v>4</v>
      </c>
      <c r="C1006" s="6">
        <v>5</v>
      </c>
      <c r="D1006" s="7">
        <v>2</v>
      </c>
      <c r="E1006" s="7">
        <v>604052</v>
      </c>
      <c r="F1006" s="9"/>
      <c r="G1006" s="7" t="s">
        <v>95</v>
      </c>
      <c r="H1006" s="8" t="s">
        <v>149</v>
      </c>
      <c r="I1006" s="8" t="s">
        <v>87</v>
      </c>
      <c r="J1006" s="4">
        <v>51346.74</v>
      </c>
      <c r="K1006" s="4">
        <v>51346.74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51346.74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16">
        <v>6</v>
      </c>
      <c r="B1007" s="6">
        <v>4</v>
      </c>
      <c r="C1007" s="6">
        <v>5</v>
      </c>
      <c r="D1007" s="7">
        <v>2</v>
      </c>
      <c r="E1007" s="7">
        <v>604052</v>
      </c>
      <c r="F1007" s="9"/>
      <c r="G1007" s="7" t="s">
        <v>95</v>
      </c>
      <c r="H1007" s="8" t="s">
        <v>149</v>
      </c>
      <c r="I1007" s="8" t="s">
        <v>88</v>
      </c>
      <c r="J1007" s="4">
        <v>2191834.37</v>
      </c>
      <c r="K1007" s="4">
        <v>2191834.37</v>
      </c>
      <c r="L1007" s="4">
        <v>14501.61</v>
      </c>
      <c r="M1007" s="4">
        <v>10780.19</v>
      </c>
      <c r="N1007" s="4">
        <v>3658.1</v>
      </c>
      <c r="O1007" s="4">
        <v>63.32</v>
      </c>
      <c r="P1007" s="4">
        <v>0</v>
      </c>
      <c r="Q1007" s="4">
        <v>0</v>
      </c>
      <c r="R1007" s="4">
        <v>0</v>
      </c>
      <c r="S1007" s="4">
        <v>0</v>
      </c>
      <c r="T1007" s="4">
        <v>224094.49</v>
      </c>
      <c r="U1007" s="4">
        <v>1950787.51</v>
      </c>
      <c r="V1007" s="4">
        <v>2450.7600000000002</v>
      </c>
      <c r="W1007" s="4">
        <v>0</v>
      </c>
      <c r="X1007" s="4">
        <v>0</v>
      </c>
      <c r="Y1007" s="4">
        <v>0</v>
      </c>
    </row>
    <row r="1008" spans="1:25">
      <c r="A1008" s="16">
        <v>6</v>
      </c>
      <c r="B1008" s="6">
        <v>4</v>
      </c>
      <c r="C1008" s="6">
        <v>5</v>
      </c>
      <c r="D1008" s="7">
        <v>2</v>
      </c>
      <c r="E1008" s="7">
        <v>604052</v>
      </c>
      <c r="F1008" s="9"/>
      <c r="G1008" s="7" t="s">
        <v>95</v>
      </c>
      <c r="H1008" s="8" t="s">
        <v>149</v>
      </c>
      <c r="I1008" s="8" t="s">
        <v>89</v>
      </c>
      <c r="J1008" s="4">
        <v>3869889.26</v>
      </c>
      <c r="K1008" s="4">
        <v>3869889.26</v>
      </c>
      <c r="L1008" s="4">
        <v>345782.19</v>
      </c>
      <c r="M1008" s="4">
        <v>5144</v>
      </c>
      <c r="N1008" s="4">
        <v>43694</v>
      </c>
      <c r="O1008" s="4">
        <v>296944.19</v>
      </c>
      <c r="P1008" s="4">
        <v>0</v>
      </c>
      <c r="Q1008" s="4">
        <v>0</v>
      </c>
      <c r="R1008" s="4">
        <v>6167</v>
      </c>
      <c r="S1008" s="4">
        <v>0</v>
      </c>
      <c r="T1008" s="4">
        <v>411362.15</v>
      </c>
      <c r="U1008" s="4">
        <v>3099197.92</v>
      </c>
      <c r="V1008" s="4">
        <v>7380</v>
      </c>
      <c r="W1008" s="4">
        <v>0</v>
      </c>
      <c r="X1008" s="4">
        <v>0</v>
      </c>
      <c r="Y1008" s="4">
        <v>0</v>
      </c>
    </row>
    <row r="1009" spans="1:25">
      <c r="A1009" s="16">
        <v>6</v>
      </c>
      <c r="B1009" s="6">
        <v>4</v>
      </c>
      <c r="C1009" s="6">
        <v>5</v>
      </c>
      <c r="D1009" s="7">
        <v>2</v>
      </c>
      <c r="E1009" s="7">
        <v>604052</v>
      </c>
      <c r="F1009" s="9"/>
      <c r="G1009" s="7" t="s">
        <v>95</v>
      </c>
      <c r="H1009" s="8" t="s">
        <v>149</v>
      </c>
      <c r="I1009" s="8" t="s">
        <v>90</v>
      </c>
      <c r="J1009" s="4">
        <v>1205271.33</v>
      </c>
      <c r="K1009" s="4">
        <v>1205271.33</v>
      </c>
      <c r="L1009" s="4">
        <v>5340.67</v>
      </c>
      <c r="M1009" s="4">
        <v>0</v>
      </c>
      <c r="N1009" s="4">
        <v>0</v>
      </c>
      <c r="O1009" s="4">
        <v>5340.67</v>
      </c>
      <c r="P1009" s="4">
        <v>0</v>
      </c>
      <c r="Q1009" s="4">
        <v>0</v>
      </c>
      <c r="R1009" s="4">
        <v>0</v>
      </c>
      <c r="S1009" s="4">
        <v>0</v>
      </c>
      <c r="T1009" s="4">
        <v>6410.85</v>
      </c>
      <c r="U1009" s="4">
        <v>1192960.81</v>
      </c>
      <c r="V1009" s="4">
        <v>559</v>
      </c>
      <c r="W1009" s="4">
        <v>0</v>
      </c>
      <c r="X1009" s="4">
        <v>0</v>
      </c>
      <c r="Y1009" s="4">
        <v>0</v>
      </c>
    </row>
    <row r="1010" spans="1:25">
      <c r="A1010" s="16">
        <v>6</v>
      </c>
      <c r="B1010" s="6">
        <v>4</v>
      </c>
      <c r="C1010" s="6">
        <v>5</v>
      </c>
      <c r="D1010" s="7">
        <v>2</v>
      </c>
      <c r="E1010" s="7">
        <v>604052</v>
      </c>
      <c r="F1010" s="9"/>
      <c r="G1010" s="7" t="s">
        <v>95</v>
      </c>
      <c r="H1010" s="8" t="s">
        <v>149</v>
      </c>
      <c r="I1010" s="8" t="s">
        <v>91</v>
      </c>
      <c r="J1010" s="4">
        <v>1942691.77</v>
      </c>
      <c r="K1010" s="4">
        <v>1942691.77</v>
      </c>
      <c r="L1010" s="4">
        <v>129353</v>
      </c>
      <c r="M1010" s="4">
        <v>5144</v>
      </c>
      <c r="N1010" s="4">
        <v>43694</v>
      </c>
      <c r="O1010" s="4">
        <v>80515</v>
      </c>
      <c r="P1010" s="4">
        <v>0</v>
      </c>
      <c r="Q1010" s="4">
        <v>0</v>
      </c>
      <c r="R1010" s="4">
        <v>6167</v>
      </c>
      <c r="S1010" s="4">
        <v>0</v>
      </c>
      <c r="T1010" s="4">
        <v>387421.3</v>
      </c>
      <c r="U1010" s="4">
        <v>1413433.47</v>
      </c>
      <c r="V1010" s="4">
        <v>6317</v>
      </c>
      <c r="W1010" s="4">
        <v>0</v>
      </c>
      <c r="X1010" s="4">
        <v>0</v>
      </c>
      <c r="Y1010" s="4">
        <v>0</v>
      </c>
    </row>
    <row r="1011" spans="1:25">
      <c r="A1011" s="16">
        <v>6</v>
      </c>
      <c r="B1011" s="6">
        <v>4</v>
      </c>
      <c r="C1011" s="6">
        <v>5</v>
      </c>
      <c r="D1011" s="7">
        <v>2</v>
      </c>
      <c r="E1011" s="7">
        <v>604052</v>
      </c>
      <c r="F1011" s="9"/>
      <c r="G1011" s="7" t="s">
        <v>95</v>
      </c>
      <c r="H1011" s="8" t="s">
        <v>149</v>
      </c>
      <c r="I1011" s="8" t="s">
        <v>92</v>
      </c>
      <c r="J1011" s="4">
        <v>721926.16</v>
      </c>
      <c r="K1011" s="4">
        <v>721926.16</v>
      </c>
      <c r="L1011" s="4">
        <v>211088.52</v>
      </c>
      <c r="M1011" s="4">
        <v>0</v>
      </c>
      <c r="N1011" s="4">
        <v>0</v>
      </c>
      <c r="O1011" s="4">
        <v>211088.52</v>
      </c>
      <c r="P1011" s="4">
        <v>0</v>
      </c>
      <c r="Q1011" s="4">
        <v>0</v>
      </c>
      <c r="R1011" s="4">
        <v>0</v>
      </c>
      <c r="S1011" s="4">
        <v>0</v>
      </c>
      <c r="T1011" s="4">
        <v>17530</v>
      </c>
      <c r="U1011" s="4">
        <v>492803.64</v>
      </c>
      <c r="V1011" s="4">
        <v>504</v>
      </c>
      <c r="W1011" s="4">
        <v>0</v>
      </c>
      <c r="X1011" s="4">
        <v>0</v>
      </c>
      <c r="Y1011" s="4">
        <v>0</v>
      </c>
    </row>
    <row r="1012" spans="1:25">
      <c r="A1012" s="16">
        <v>6</v>
      </c>
      <c r="B1012" s="6">
        <v>4</v>
      </c>
      <c r="C1012" s="6">
        <v>6</v>
      </c>
      <c r="D1012" s="7">
        <v>2</v>
      </c>
      <c r="E1012" s="7">
        <v>604062</v>
      </c>
      <c r="F1012" s="9"/>
      <c r="G1012" s="7" t="s">
        <v>95</v>
      </c>
      <c r="H1012" s="8" t="s">
        <v>150</v>
      </c>
      <c r="I1012" s="8" t="s">
        <v>76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6">
        <v>6</v>
      </c>
      <c r="B1013" s="6">
        <v>4</v>
      </c>
      <c r="C1013" s="6">
        <v>6</v>
      </c>
      <c r="D1013" s="7">
        <v>2</v>
      </c>
      <c r="E1013" s="7">
        <v>604062</v>
      </c>
      <c r="F1013" s="9"/>
      <c r="G1013" s="7" t="s">
        <v>95</v>
      </c>
      <c r="H1013" s="8" t="s">
        <v>150</v>
      </c>
      <c r="I1013" s="8" t="s">
        <v>77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6">
        <v>6</v>
      </c>
      <c r="B1014" s="6">
        <v>4</v>
      </c>
      <c r="C1014" s="6">
        <v>6</v>
      </c>
      <c r="D1014" s="7">
        <v>2</v>
      </c>
      <c r="E1014" s="7">
        <v>604062</v>
      </c>
      <c r="F1014" s="9"/>
      <c r="G1014" s="7" t="s">
        <v>95</v>
      </c>
      <c r="H1014" s="8" t="s">
        <v>150</v>
      </c>
      <c r="I1014" s="8" t="s">
        <v>78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6">
        <v>6</v>
      </c>
      <c r="B1015" s="6">
        <v>4</v>
      </c>
      <c r="C1015" s="6">
        <v>6</v>
      </c>
      <c r="D1015" s="7">
        <v>2</v>
      </c>
      <c r="E1015" s="7">
        <v>604062</v>
      </c>
      <c r="F1015" s="9"/>
      <c r="G1015" s="7" t="s">
        <v>95</v>
      </c>
      <c r="H1015" s="8" t="s">
        <v>150</v>
      </c>
      <c r="I1015" s="8" t="s">
        <v>79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16">
        <v>6</v>
      </c>
      <c r="B1016" s="6">
        <v>4</v>
      </c>
      <c r="C1016" s="6">
        <v>6</v>
      </c>
      <c r="D1016" s="7">
        <v>2</v>
      </c>
      <c r="E1016" s="7">
        <v>604062</v>
      </c>
      <c r="F1016" s="9"/>
      <c r="G1016" s="7" t="s">
        <v>95</v>
      </c>
      <c r="H1016" s="8" t="s">
        <v>150</v>
      </c>
      <c r="I1016" s="8" t="s">
        <v>80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16">
        <v>6</v>
      </c>
      <c r="B1017" s="6">
        <v>4</v>
      </c>
      <c r="C1017" s="6">
        <v>6</v>
      </c>
      <c r="D1017" s="7">
        <v>2</v>
      </c>
      <c r="E1017" s="7">
        <v>604062</v>
      </c>
      <c r="F1017" s="9"/>
      <c r="G1017" s="7" t="s">
        <v>95</v>
      </c>
      <c r="H1017" s="8" t="s">
        <v>150</v>
      </c>
      <c r="I1017" s="8" t="s">
        <v>81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6">
        <v>6</v>
      </c>
      <c r="B1018" s="6">
        <v>4</v>
      </c>
      <c r="C1018" s="6">
        <v>6</v>
      </c>
      <c r="D1018" s="7">
        <v>2</v>
      </c>
      <c r="E1018" s="7">
        <v>604062</v>
      </c>
      <c r="F1018" s="9"/>
      <c r="G1018" s="7" t="s">
        <v>95</v>
      </c>
      <c r="H1018" s="8" t="s">
        <v>150</v>
      </c>
      <c r="I1018" s="8" t="s">
        <v>82</v>
      </c>
      <c r="J1018" s="4">
        <v>4333074.54</v>
      </c>
      <c r="K1018" s="4">
        <v>4333074.54</v>
      </c>
      <c r="L1018" s="4">
        <v>19845.189999999999</v>
      </c>
      <c r="M1018" s="4">
        <v>0</v>
      </c>
      <c r="N1018" s="4">
        <v>0</v>
      </c>
      <c r="O1018" s="4">
        <v>19845.189999999999</v>
      </c>
      <c r="P1018" s="4">
        <v>0</v>
      </c>
      <c r="Q1018" s="4">
        <v>0</v>
      </c>
      <c r="R1018" s="4">
        <v>4313229.3499999996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6">
        <v>6</v>
      </c>
      <c r="B1019" s="6">
        <v>4</v>
      </c>
      <c r="C1019" s="6">
        <v>6</v>
      </c>
      <c r="D1019" s="7">
        <v>2</v>
      </c>
      <c r="E1019" s="7">
        <v>604062</v>
      </c>
      <c r="F1019" s="9"/>
      <c r="G1019" s="7" t="s">
        <v>95</v>
      </c>
      <c r="H1019" s="8" t="s">
        <v>150</v>
      </c>
      <c r="I1019" s="8" t="s">
        <v>83</v>
      </c>
      <c r="J1019" s="4">
        <v>19845.189999999999</v>
      </c>
      <c r="K1019" s="4">
        <v>19845.189999999999</v>
      </c>
      <c r="L1019" s="4">
        <v>19845.189999999999</v>
      </c>
      <c r="M1019" s="4">
        <v>0</v>
      </c>
      <c r="N1019" s="4">
        <v>0</v>
      </c>
      <c r="O1019" s="4">
        <v>19845.189999999999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6">
        <v>6</v>
      </c>
      <c r="B1020" s="6">
        <v>4</v>
      </c>
      <c r="C1020" s="6">
        <v>6</v>
      </c>
      <c r="D1020" s="7">
        <v>2</v>
      </c>
      <c r="E1020" s="7">
        <v>604062</v>
      </c>
      <c r="F1020" s="9"/>
      <c r="G1020" s="7" t="s">
        <v>95</v>
      </c>
      <c r="H1020" s="8" t="s">
        <v>150</v>
      </c>
      <c r="I1020" s="8" t="s">
        <v>84</v>
      </c>
      <c r="J1020" s="4">
        <v>4313229.3499999996</v>
      </c>
      <c r="K1020" s="4">
        <v>4313229.3499999996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4313229.3499999996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6">
        <v>6</v>
      </c>
      <c r="B1021" s="6">
        <v>4</v>
      </c>
      <c r="C1021" s="6">
        <v>6</v>
      </c>
      <c r="D1021" s="7">
        <v>2</v>
      </c>
      <c r="E1021" s="7">
        <v>604062</v>
      </c>
      <c r="F1021" s="9"/>
      <c r="G1021" s="7" t="s">
        <v>95</v>
      </c>
      <c r="H1021" s="8" t="s">
        <v>150</v>
      </c>
      <c r="I1021" s="8" t="s">
        <v>85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6">
        <v>6</v>
      </c>
      <c r="B1022" s="6">
        <v>4</v>
      </c>
      <c r="C1022" s="6">
        <v>6</v>
      </c>
      <c r="D1022" s="7">
        <v>2</v>
      </c>
      <c r="E1022" s="7">
        <v>604062</v>
      </c>
      <c r="F1022" s="9"/>
      <c r="G1022" s="7" t="s">
        <v>95</v>
      </c>
      <c r="H1022" s="8" t="s">
        <v>150</v>
      </c>
      <c r="I1022" s="8" t="s">
        <v>86</v>
      </c>
      <c r="J1022" s="4">
        <v>1103803.68</v>
      </c>
      <c r="K1022" s="4">
        <v>1103803.68</v>
      </c>
      <c r="L1022" s="4">
        <v>460.48</v>
      </c>
      <c r="M1022" s="4">
        <v>460.48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19018.54</v>
      </c>
      <c r="U1022" s="4">
        <v>1084324.6599999999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16">
        <v>6</v>
      </c>
      <c r="B1023" s="6">
        <v>4</v>
      </c>
      <c r="C1023" s="6">
        <v>6</v>
      </c>
      <c r="D1023" s="7">
        <v>2</v>
      </c>
      <c r="E1023" s="7">
        <v>604062</v>
      </c>
      <c r="F1023" s="9"/>
      <c r="G1023" s="7" t="s">
        <v>95</v>
      </c>
      <c r="H1023" s="8" t="s">
        <v>150</v>
      </c>
      <c r="I1023" s="8" t="s">
        <v>87</v>
      </c>
      <c r="J1023" s="4">
        <v>22123.33</v>
      </c>
      <c r="K1023" s="4">
        <v>22123.33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22123.33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6">
        <v>6</v>
      </c>
      <c r="B1024" s="6">
        <v>4</v>
      </c>
      <c r="C1024" s="6">
        <v>6</v>
      </c>
      <c r="D1024" s="7">
        <v>2</v>
      </c>
      <c r="E1024" s="7">
        <v>604062</v>
      </c>
      <c r="F1024" s="9"/>
      <c r="G1024" s="7" t="s">
        <v>95</v>
      </c>
      <c r="H1024" s="8" t="s">
        <v>150</v>
      </c>
      <c r="I1024" s="8" t="s">
        <v>88</v>
      </c>
      <c r="J1024" s="4">
        <v>1081680.3500000001</v>
      </c>
      <c r="K1024" s="4">
        <v>1081680.3500000001</v>
      </c>
      <c r="L1024" s="4">
        <v>460.48</v>
      </c>
      <c r="M1024" s="4">
        <v>460.48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19018.54</v>
      </c>
      <c r="U1024" s="4">
        <v>1062201.33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16">
        <v>6</v>
      </c>
      <c r="B1025" s="6">
        <v>4</v>
      </c>
      <c r="C1025" s="6">
        <v>6</v>
      </c>
      <c r="D1025" s="7">
        <v>2</v>
      </c>
      <c r="E1025" s="7">
        <v>604062</v>
      </c>
      <c r="F1025" s="9"/>
      <c r="G1025" s="7" t="s">
        <v>95</v>
      </c>
      <c r="H1025" s="8" t="s">
        <v>150</v>
      </c>
      <c r="I1025" s="8" t="s">
        <v>89</v>
      </c>
      <c r="J1025" s="4">
        <v>1445976.88</v>
      </c>
      <c r="K1025" s="4">
        <v>1445976.88</v>
      </c>
      <c r="L1025" s="4">
        <v>21117.5</v>
      </c>
      <c r="M1025" s="4">
        <v>21117.5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387652</v>
      </c>
      <c r="U1025" s="4">
        <v>1037207.38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16">
        <v>6</v>
      </c>
      <c r="B1026" s="6">
        <v>4</v>
      </c>
      <c r="C1026" s="6">
        <v>6</v>
      </c>
      <c r="D1026" s="7">
        <v>2</v>
      </c>
      <c r="E1026" s="7">
        <v>604062</v>
      </c>
      <c r="F1026" s="9"/>
      <c r="G1026" s="7" t="s">
        <v>95</v>
      </c>
      <c r="H1026" s="8" t="s">
        <v>150</v>
      </c>
      <c r="I1026" s="8" t="s">
        <v>90</v>
      </c>
      <c r="J1026" s="4">
        <v>63146.91</v>
      </c>
      <c r="K1026" s="4">
        <v>63146.91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63146.91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16">
        <v>6</v>
      </c>
      <c r="B1027" s="6">
        <v>4</v>
      </c>
      <c r="C1027" s="6">
        <v>6</v>
      </c>
      <c r="D1027" s="7">
        <v>2</v>
      </c>
      <c r="E1027" s="7">
        <v>604062</v>
      </c>
      <c r="F1027" s="9"/>
      <c r="G1027" s="7" t="s">
        <v>95</v>
      </c>
      <c r="H1027" s="8" t="s">
        <v>150</v>
      </c>
      <c r="I1027" s="8" t="s">
        <v>91</v>
      </c>
      <c r="J1027" s="4">
        <v>1095451.8400000001</v>
      </c>
      <c r="K1027" s="4">
        <v>1095451.8400000001</v>
      </c>
      <c r="L1027" s="4">
        <v>21117.5</v>
      </c>
      <c r="M1027" s="4">
        <v>21117.5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387652</v>
      </c>
      <c r="U1027" s="4">
        <v>686682.34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16">
        <v>6</v>
      </c>
      <c r="B1028" s="6">
        <v>4</v>
      </c>
      <c r="C1028" s="6">
        <v>6</v>
      </c>
      <c r="D1028" s="7">
        <v>2</v>
      </c>
      <c r="E1028" s="7">
        <v>604062</v>
      </c>
      <c r="F1028" s="9"/>
      <c r="G1028" s="7" t="s">
        <v>95</v>
      </c>
      <c r="H1028" s="8" t="s">
        <v>150</v>
      </c>
      <c r="I1028" s="8" t="s">
        <v>92</v>
      </c>
      <c r="J1028" s="4">
        <v>287378.13</v>
      </c>
      <c r="K1028" s="4">
        <v>287378.13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287378.13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16">
        <v>6</v>
      </c>
      <c r="B1029" s="6">
        <v>4</v>
      </c>
      <c r="C1029" s="6">
        <v>7</v>
      </c>
      <c r="D1029" s="7">
        <v>2</v>
      </c>
      <c r="E1029" s="7">
        <v>604072</v>
      </c>
      <c r="F1029" s="9"/>
      <c r="G1029" s="7" t="s">
        <v>95</v>
      </c>
      <c r="H1029" s="8" t="s">
        <v>151</v>
      </c>
      <c r="I1029" s="8" t="s">
        <v>76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6">
        <v>6</v>
      </c>
      <c r="B1030" s="6">
        <v>4</v>
      </c>
      <c r="C1030" s="6">
        <v>7</v>
      </c>
      <c r="D1030" s="7">
        <v>2</v>
      </c>
      <c r="E1030" s="7">
        <v>604072</v>
      </c>
      <c r="F1030" s="9"/>
      <c r="G1030" s="7" t="s">
        <v>95</v>
      </c>
      <c r="H1030" s="8" t="s">
        <v>151</v>
      </c>
      <c r="I1030" s="8" t="s">
        <v>77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6">
        <v>6</v>
      </c>
      <c r="B1031" s="6">
        <v>4</v>
      </c>
      <c r="C1031" s="6">
        <v>7</v>
      </c>
      <c r="D1031" s="7">
        <v>2</v>
      </c>
      <c r="E1031" s="7">
        <v>604072</v>
      </c>
      <c r="F1031" s="9"/>
      <c r="G1031" s="7" t="s">
        <v>95</v>
      </c>
      <c r="H1031" s="8" t="s">
        <v>151</v>
      </c>
      <c r="I1031" s="8" t="s">
        <v>78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6">
        <v>6</v>
      </c>
      <c r="B1032" s="6">
        <v>4</v>
      </c>
      <c r="C1032" s="6">
        <v>7</v>
      </c>
      <c r="D1032" s="7">
        <v>2</v>
      </c>
      <c r="E1032" s="7">
        <v>604072</v>
      </c>
      <c r="F1032" s="9"/>
      <c r="G1032" s="7" t="s">
        <v>95</v>
      </c>
      <c r="H1032" s="8" t="s">
        <v>151</v>
      </c>
      <c r="I1032" s="8" t="s">
        <v>79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6">
        <v>6</v>
      </c>
      <c r="B1033" s="6">
        <v>4</v>
      </c>
      <c r="C1033" s="6">
        <v>7</v>
      </c>
      <c r="D1033" s="7">
        <v>2</v>
      </c>
      <c r="E1033" s="7">
        <v>604072</v>
      </c>
      <c r="F1033" s="9"/>
      <c r="G1033" s="7" t="s">
        <v>95</v>
      </c>
      <c r="H1033" s="8" t="s">
        <v>151</v>
      </c>
      <c r="I1033" s="8" t="s">
        <v>80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6">
        <v>6</v>
      </c>
      <c r="B1034" s="6">
        <v>4</v>
      </c>
      <c r="C1034" s="6">
        <v>7</v>
      </c>
      <c r="D1034" s="7">
        <v>2</v>
      </c>
      <c r="E1034" s="7">
        <v>604072</v>
      </c>
      <c r="F1034" s="9"/>
      <c r="G1034" s="7" t="s">
        <v>95</v>
      </c>
      <c r="H1034" s="8" t="s">
        <v>151</v>
      </c>
      <c r="I1034" s="8" t="s">
        <v>81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6">
        <v>6</v>
      </c>
      <c r="B1035" s="6">
        <v>4</v>
      </c>
      <c r="C1035" s="6">
        <v>7</v>
      </c>
      <c r="D1035" s="7">
        <v>2</v>
      </c>
      <c r="E1035" s="7">
        <v>604072</v>
      </c>
      <c r="F1035" s="9"/>
      <c r="G1035" s="7" t="s">
        <v>95</v>
      </c>
      <c r="H1035" s="8" t="s">
        <v>151</v>
      </c>
      <c r="I1035" s="8" t="s">
        <v>82</v>
      </c>
      <c r="J1035" s="4">
        <v>5725940.4400000004</v>
      </c>
      <c r="K1035" s="4">
        <v>5725940.4400000004</v>
      </c>
      <c r="L1035" s="4">
        <v>1569.57</v>
      </c>
      <c r="M1035" s="4">
        <v>0</v>
      </c>
      <c r="N1035" s="4">
        <v>0</v>
      </c>
      <c r="O1035" s="4">
        <v>1569.57</v>
      </c>
      <c r="P1035" s="4">
        <v>0</v>
      </c>
      <c r="Q1035" s="4">
        <v>0</v>
      </c>
      <c r="R1035" s="4">
        <v>5724370.8700000001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6">
        <v>6</v>
      </c>
      <c r="B1036" s="6">
        <v>4</v>
      </c>
      <c r="C1036" s="6">
        <v>7</v>
      </c>
      <c r="D1036" s="7">
        <v>2</v>
      </c>
      <c r="E1036" s="7">
        <v>604072</v>
      </c>
      <c r="F1036" s="9"/>
      <c r="G1036" s="7" t="s">
        <v>95</v>
      </c>
      <c r="H1036" s="8" t="s">
        <v>151</v>
      </c>
      <c r="I1036" s="8" t="s">
        <v>83</v>
      </c>
      <c r="J1036" s="4">
        <v>1569.57</v>
      </c>
      <c r="K1036" s="4">
        <v>1569.57</v>
      </c>
      <c r="L1036" s="4">
        <v>1569.57</v>
      </c>
      <c r="M1036" s="4">
        <v>0</v>
      </c>
      <c r="N1036" s="4">
        <v>0</v>
      </c>
      <c r="O1036" s="4">
        <v>1569.57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6">
        <v>6</v>
      </c>
      <c r="B1037" s="6">
        <v>4</v>
      </c>
      <c r="C1037" s="6">
        <v>7</v>
      </c>
      <c r="D1037" s="7">
        <v>2</v>
      </c>
      <c r="E1037" s="7">
        <v>604072</v>
      </c>
      <c r="F1037" s="9"/>
      <c r="G1037" s="7" t="s">
        <v>95</v>
      </c>
      <c r="H1037" s="8" t="s">
        <v>151</v>
      </c>
      <c r="I1037" s="8" t="s">
        <v>84</v>
      </c>
      <c r="J1037" s="4">
        <v>1424370.87</v>
      </c>
      <c r="K1037" s="4">
        <v>1424370.87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1424370.87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6">
        <v>6</v>
      </c>
      <c r="B1038" s="6">
        <v>4</v>
      </c>
      <c r="C1038" s="6">
        <v>7</v>
      </c>
      <c r="D1038" s="7">
        <v>2</v>
      </c>
      <c r="E1038" s="7">
        <v>604072</v>
      </c>
      <c r="F1038" s="9"/>
      <c r="G1038" s="7" t="s">
        <v>95</v>
      </c>
      <c r="H1038" s="8" t="s">
        <v>151</v>
      </c>
      <c r="I1038" s="8" t="s">
        <v>85</v>
      </c>
      <c r="J1038" s="4">
        <v>4300000</v>
      </c>
      <c r="K1038" s="4">
        <v>4300000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4300000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6">
        <v>6</v>
      </c>
      <c r="B1039" s="6">
        <v>4</v>
      </c>
      <c r="C1039" s="6">
        <v>7</v>
      </c>
      <c r="D1039" s="7">
        <v>2</v>
      </c>
      <c r="E1039" s="7">
        <v>604072</v>
      </c>
      <c r="F1039" s="9"/>
      <c r="G1039" s="7" t="s">
        <v>95</v>
      </c>
      <c r="H1039" s="8" t="s">
        <v>151</v>
      </c>
      <c r="I1039" s="8" t="s">
        <v>86</v>
      </c>
      <c r="J1039" s="4">
        <v>701902.54</v>
      </c>
      <c r="K1039" s="4">
        <v>701902.54</v>
      </c>
      <c r="L1039" s="4">
        <v>553.71</v>
      </c>
      <c r="M1039" s="4">
        <v>553.71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678018.35</v>
      </c>
      <c r="V1039" s="4">
        <v>23330.48</v>
      </c>
      <c r="W1039" s="4">
        <v>0</v>
      </c>
      <c r="X1039" s="4">
        <v>0</v>
      </c>
      <c r="Y1039" s="4">
        <v>0</v>
      </c>
    </row>
    <row r="1040" spans="1:25">
      <c r="A1040" s="16">
        <v>6</v>
      </c>
      <c r="B1040" s="6">
        <v>4</v>
      </c>
      <c r="C1040" s="6">
        <v>7</v>
      </c>
      <c r="D1040" s="7">
        <v>2</v>
      </c>
      <c r="E1040" s="7">
        <v>604072</v>
      </c>
      <c r="F1040" s="9"/>
      <c r="G1040" s="7" t="s">
        <v>95</v>
      </c>
      <c r="H1040" s="8" t="s">
        <v>151</v>
      </c>
      <c r="I1040" s="8" t="s">
        <v>87</v>
      </c>
      <c r="J1040" s="4">
        <v>33399.85</v>
      </c>
      <c r="K1040" s="4">
        <v>33399.85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33399.85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6">
        <v>6</v>
      </c>
      <c r="B1041" s="6">
        <v>4</v>
      </c>
      <c r="C1041" s="6">
        <v>7</v>
      </c>
      <c r="D1041" s="7">
        <v>2</v>
      </c>
      <c r="E1041" s="7">
        <v>604072</v>
      </c>
      <c r="F1041" s="9"/>
      <c r="G1041" s="7" t="s">
        <v>95</v>
      </c>
      <c r="H1041" s="8" t="s">
        <v>151</v>
      </c>
      <c r="I1041" s="8" t="s">
        <v>88</v>
      </c>
      <c r="J1041" s="4">
        <v>668502.68999999994</v>
      </c>
      <c r="K1041" s="4">
        <v>668502.68999999994</v>
      </c>
      <c r="L1041" s="4">
        <v>553.71</v>
      </c>
      <c r="M1041" s="4">
        <v>553.71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644618.5</v>
      </c>
      <c r="V1041" s="4">
        <v>23330.48</v>
      </c>
      <c r="W1041" s="4">
        <v>0</v>
      </c>
      <c r="X1041" s="4">
        <v>0</v>
      </c>
      <c r="Y1041" s="4">
        <v>0</v>
      </c>
    </row>
    <row r="1042" spans="1:25">
      <c r="A1042" s="16">
        <v>6</v>
      </c>
      <c r="B1042" s="6">
        <v>4</v>
      </c>
      <c r="C1042" s="6">
        <v>7</v>
      </c>
      <c r="D1042" s="7">
        <v>2</v>
      </c>
      <c r="E1042" s="7">
        <v>604072</v>
      </c>
      <c r="F1042" s="9"/>
      <c r="G1042" s="7" t="s">
        <v>95</v>
      </c>
      <c r="H1042" s="8" t="s">
        <v>151</v>
      </c>
      <c r="I1042" s="8" t="s">
        <v>89</v>
      </c>
      <c r="J1042" s="4">
        <v>1393242.71</v>
      </c>
      <c r="K1042" s="4">
        <v>1393242.71</v>
      </c>
      <c r="L1042" s="4">
        <v>1859</v>
      </c>
      <c r="M1042" s="4">
        <v>1859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1104806.43</v>
      </c>
      <c r="V1042" s="4">
        <v>286577.28000000003</v>
      </c>
      <c r="W1042" s="4">
        <v>0</v>
      </c>
      <c r="X1042" s="4">
        <v>0</v>
      </c>
      <c r="Y1042" s="4">
        <v>0</v>
      </c>
    </row>
    <row r="1043" spans="1:25">
      <c r="A1043" s="16">
        <v>6</v>
      </c>
      <c r="B1043" s="6">
        <v>4</v>
      </c>
      <c r="C1043" s="6">
        <v>7</v>
      </c>
      <c r="D1043" s="7">
        <v>2</v>
      </c>
      <c r="E1043" s="7">
        <v>604072</v>
      </c>
      <c r="F1043" s="9"/>
      <c r="G1043" s="7" t="s">
        <v>95</v>
      </c>
      <c r="H1043" s="8" t="s">
        <v>151</v>
      </c>
      <c r="I1043" s="8" t="s">
        <v>90</v>
      </c>
      <c r="J1043" s="4">
        <v>39518.800000000003</v>
      </c>
      <c r="K1043" s="4">
        <v>39518.800000000003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39518.800000000003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6">
        <v>6</v>
      </c>
      <c r="B1044" s="6">
        <v>4</v>
      </c>
      <c r="C1044" s="6">
        <v>7</v>
      </c>
      <c r="D1044" s="7">
        <v>2</v>
      </c>
      <c r="E1044" s="7">
        <v>604072</v>
      </c>
      <c r="F1044" s="9"/>
      <c r="G1044" s="7" t="s">
        <v>95</v>
      </c>
      <c r="H1044" s="8" t="s">
        <v>151</v>
      </c>
      <c r="I1044" s="8" t="s">
        <v>91</v>
      </c>
      <c r="J1044" s="4">
        <v>1126366.0900000001</v>
      </c>
      <c r="K1044" s="4">
        <v>1126366.0900000001</v>
      </c>
      <c r="L1044" s="4">
        <v>1859</v>
      </c>
      <c r="M1044" s="4">
        <v>1859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837929.81</v>
      </c>
      <c r="V1044" s="4">
        <v>286577.28000000003</v>
      </c>
      <c r="W1044" s="4">
        <v>0</v>
      </c>
      <c r="X1044" s="4">
        <v>0</v>
      </c>
      <c r="Y1044" s="4">
        <v>0</v>
      </c>
    </row>
    <row r="1045" spans="1:25">
      <c r="A1045" s="16">
        <v>6</v>
      </c>
      <c r="B1045" s="6">
        <v>4</v>
      </c>
      <c r="C1045" s="6">
        <v>7</v>
      </c>
      <c r="D1045" s="7">
        <v>2</v>
      </c>
      <c r="E1045" s="7">
        <v>604072</v>
      </c>
      <c r="F1045" s="9"/>
      <c r="G1045" s="7" t="s">
        <v>95</v>
      </c>
      <c r="H1045" s="8" t="s">
        <v>151</v>
      </c>
      <c r="I1045" s="8" t="s">
        <v>92</v>
      </c>
      <c r="J1045" s="4">
        <v>227357.82</v>
      </c>
      <c r="K1045" s="4">
        <v>227357.82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227357.82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6">
        <v>6</v>
      </c>
      <c r="B1046" s="6">
        <v>4</v>
      </c>
      <c r="C1046" s="6">
        <v>8</v>
      </c>
      <c r="D1046" s="7">
        <v>2</v>
      </c>
      <c r="E1046" s="7">
        <v>604082</v>
      </c>
      <c r="F1046" s="9"/>
      <c r="G1046" s="7" t="s">
        <v>95</v>
      </c>
      <c r="H1046" s="8" t="s">
        <v>152</v>
      </c>
      <c r="I1046" s="8" t="s">
        <v>76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6">
        <v>6</v>
      </c>
      <c r="B1047" s="6">
        <v>4</v>
      </c>
      <c r="C1047" s="6">
        <v>8</v>
      </c>
      <c r="D1047" s="7">
        <v>2</v>
      </c>
      <c r="E1047" s="7">
        <v>604082</v>
      </c>
      <c r="F1047" s="9"/>
      <c r="G1047" s="7" t="s">
        <v>95</v>
      </c>
      <c r="H1047" s="8" t="s">
        <v>152</v>
      </c>
      <c r="I1047" s="8" t="s">
        <v>77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6">
        <v>6</v>
      </c>
      <c r="B1048" s="6">
        <v>4</v>
      </c>
      <c r="C1048" s="6">
        <v>8</v>
      </c>
      <c r="D1048" s="7">
        <v>2</v>
      </c>
      <c r="E1048" s="7">
        <v>604082</v>
      </c>
      <c r="F1048" s="9"/>
      <c r="G1048" s="7" t="s">
        <v>95</v>
      </c>
      <c r="H1048" s="8" t="s">
        <v>152</v>
      </c>
      <c r="I1048" s="8" t="s">
        <v>78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6">
        <v>6</v>
      </c>
      <c r="B1049" s="6">
        <v>4</v>
      </c>
      <c r="C1049" s="6">
        <v>8</v>
      </c>
      <c r="D1049" s="7">
        <v>2</v>
      </c>
      <c r="E1049" s="7">
        <v>604082</v>
      </c>
      <c r="F1049" s="9"/>
      <c r="G1049" s="7" t="s">
        <v>95</v>
      </c>
      <c r="H1049" s="8" t="s">
        <v>152</v>
      </c>
      <c r="I1049" s="8" t="s">
        <v>79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6">
        <v>6</v>
      </c>
      <c r="B1050" s="6">
        <v>4</v>
      </c>
      <c r="C1050" s="6">
        <v>8</v>
      </c>
      <c r="D1050" s="7">
        <v>2</v>
      </c>
      <c r="E1050" s="7">
        <v>604082</v>
      </c>
      <c r="F1050" s="9"/>
      <c r="G1050" s="7" t="s">
        <v>95</v>
      </c>
      <c r="H1050" s="8" t="s">
        <v>152</v>
      </c>
      <c r="I1050" s="8" t="s">
        <v>80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6">
        <v>6</v>
      </c>
      <c r="B1051" s="6">
        <v>4</v>
      </c>
      <c r="C1051" s="6">
        <v>8</v>
      </c>
      <c r="D1051" s="7">
        <v>2</v>
      </c>
      <c r="E1051" s="7">
        <v>604082</v>
      </c>
      <c r="F1051" s="9"/>
      <c r="G1051" s="7" t="s">
        <v>95</v>
      </c>
      <c r="H1051" s="8" t="s">
        <v>152</v>
      </c>
      <c r="I1051" s="8" t="s">
        <v>81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6">
        <v>6</v>
      </c>
      <c r="B1052" s="6">
        <v>4</v>
      </c>
      <c r="C1052" s="6">
        <v>8</v>
      </c>
      <c r="D1052" s="7">
        <v>2</v>
      </c>
      <c r="E1052" s="7">
        <v>604082</v>
      </c>
      <c r="F1052" s="9"/>
      <c r="G1052" s="7" t="s">
        <v>95</v>
      </c>
      <c r="H1052" s="8" t="s">
        <v>152</v>
      </c>
      <c r="I1052" s="8" t="s">
        <v>82</v>
      </c>
      <c r="J1052" s="4">
        <v>15696091.27</v>
      </c>
      <c r="K1052" s="4">
        <v>15696091.27</v>
      </c>
      <c r="L1052" s="4">
        <v>1000</v>
      </c>
      <c r="M1052" s="4">
        <v>0</v>
      </c>
      <c r="N1052" s="4">
        <v>0</v>
      </c>
      <c r="O1052" s="4">
        <v>1000</v>
      </c>
      <c r="P1052" s="4">
        <v>0</v>
      </c>
      <c r="Q1052" s="4">
        <v>0</v>
      </c>
      <c r="R1052" s="4">
        <v>15695091.27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6">
        <v>6</v>
      </c>
      <c r="B1053" s="6">
        <v>4</v>
      </c>
      <c r="C1053" s="6">
        <v>8</v>
      </c>
      <c r="D1053" s="7">
        <v>2</v>
      </c>
      <c r="E1053" s="7">
        <v>604082</v>
      </c>
      <c r="F1053" s="9"/>
      <c r="G1053" s="7" t="s">
        <v>95</v>
      </c>
      <c r="H1053" s="8" t="s">
        <v>152</v>
      </c>
      <c r="I1053" s="8" t="s">
        <v>83</v>
      </c>
      <c r="J1053" s="4">
        <v>1000</v>
      </c>
      <c r="K1053" s="4">
        <v>1000</v>
      </c>
      <c r="L1053" s="4">
        <v>1000</v>
      </c>
      <c r="M1053" s="4">
        <v>0</v>
      </c>
      <c r="N1053" s="4">
        <v>0</v>
      </c>
      <c r="O1053" s="4">
        <v>1000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6">
        <v>6</v>
      </c>
      <c r="B1054" s="6">
        <v>4</v>
      </c>
      <c r="C1054" s="6">
        <v>8</v>
      </c>
      <c r="D1054" s="7">
        <v>2</v>
      </c>
      <c r="E1054" s="7">
        <v>604082</v>
      </c>
      <c r="F1054" s="9"/>
      <c r="G1054" s="7" t="s">
        <v>95</v>
      </c>
      <c r="H1054" s="8" t="s">
        <v>152</v>
      </c>
      <c r="I1054" s="8" t="s">
        <v>84</v>
      </c>
      <c r="J1054" s="4">
        <v>5695091.2699999996</v>
      </c>
      <c r="K1054" s="4">
        <v>5695091.2699999996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5695091.2699999996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6">
        <v>6</v>
      </c>
      <c r="B1055" s="6">
        <v>4</v>
      </c>
      <c r="C1055" s="6">
        <v>8</v>
      </c>
      <c r="D1055" s="7">
        <v>2</v>
      </c>
      <c r="E1055" s="7">
        <v>604082</v>
      </c>
      <c r="F1055" s="9"/>
      <c r="G1055" s="7" t="s">
        <v>95</v>
      </c>
      <c r="H1055" s="8" t="s">
        <v>152</v>
      </c>
      <c r="I1055" s="8" t="s">
        <v>85</v>
      </c>
      <c r="J1055" s="4">
        <v>10000000</v>
      </c>
      <c r="K1055" s="4">
        <v>10000000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10000000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6">
        <v>6</v>
      </c>
      <c r="B1056" s="6">
        <v>4</v>
      </c>
      <c r="C1056" s="6">
        <v>8</v>
      </c>
      <c r="D1056" s="7">
        <v>2</v>
      </c>
      <c r="E1056" s="7">
        <v>604082</v>
      </c>
      <c r="F1056" s="9"/>
      <c r="G1056" s="7" t="s">
        <v>95</v>
      </c>
      <c r="H1056" s="8" t="s">
        <v>152</v>
      </c>
      <c r="I1056" s="8" t="s">
        <v>86</v>
      </c>
      <c r="J1056" s="4">
        <v>2651008.25</v>
      </c>
      <c r="K1056" s="4">
        <v>2651008.25</v>
      </c>
      <c r="L1056" s="4">
        <v>6406.08</v>
      </c>
      <c r="M1056" s="4">
        <v>6404.08</v>
      </c>
      <c r="N1056" s="4">
        <v>0</v>
      </c>
      <c r="O1056" s="4">
        <v>2</v>
      </c>
      <c r="P1056" s="4">
        <v>0</v>
      </c>
      <c r="Q1056" s="4">
        <v>0</v>
      </c>
      <c r="R1056" s="4">
        <v>5</v>
      </c>
      <c r="S1056" s="4">
        <v>0</v>
      </c>
      <c r="T1056" s="4">
        <v>296348.07</v>
      </c>
      <c r="U1056" s="4">
        <v>2347927.7400000002</v>
      </c>
      <c r="V1056" s="4">
        <v>321.36</v>
      </c>
      <c r="W1056" s="4">
        <v>0</v>
      </c>
      <c r="X1056" s="4">
        <v>0</v>
      </c>
      <c r="Y1056" s="4">
        <v>0</v>
      </c>
    </row>
    <row r="1057" spans="1:25">
      <c r="A1057" s="16">
        <v>6</v>
      </c>
      <c r="B1057" s="6">
        <v>4</v>
      </c>
      <c r="C1057" s="6">
        <v>8</v>
      </c>
      <c r="D1057" s="7">
        <v>2</v>
      </c>
      <c r="E1057" s="7">
        <v>604082</v>
      </c>
      <c r="F1057" s="9"/>
      <c r="G1057" s="7" t="s">
        <v>95</v>
      </c>
      <c r="H1057" s="8" t="s">
        <v>152</v>
      </c>
      <c r="I1057" s="8" t="s">
        <v>87</v>
      </c>
      <c r="J1057" s="4">
        <v>38823.43</v>
      </c>
      <c r="K1057" s="4">
        <v>38823.43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2287.39</v>
      </c>
      <c r="U1057" s="4">
        <v>36315.279999999999</v>
      </c>
      <c r="V1057" s="4">
        <v>220.76</v>
      </c>
      <c r="W1057" s="4">
        <v>0</v>
      </c>
      <c r="X1057" s="4">
        <v>0</v>
      </c>
      <c r="Y1057" s="4">
        <v>0</v>
      </c>
    </row>
    <row r="1058" spans="1:25">
      <c r="A1058" s="16">
        <v>6</v>
      </c>
      <c r="B1058" s="6">
        <v>4</v>
      </c>
      <c r="C1058" s="6">
        <v>8</v>
      </c>
      <c r="D1058" s="7">
        <v>2</v>
      </c>
      <c r="E1058" s="7">
        <v>604082</v>
      </c>
      <c r="F1058" s="9"/>
      <c r="G1058" s="7" t="s">
        <v>95</v>
      </c>
      <c r="H1058" s="8" t="s">
        <v>152</v>
      </c>
      <c r="I1058" s="8" t="s">
        <v>88</v>
      </c>
      <c r="J1058" s="4">
        <v>2612184.8199999998</v>
      </c>
      <c r="K1058" s="4">
        <v>2612184.8199999998</v>
      </c>
      <c r="L1058" s="4">
        <v>6406.08</v>
      </c>
      <c r="M1058" s="4">
        <v>6404.08</v>
      </c>
      <c r="N1058" s="4">
        <v>0</v>
      </c>
      <c r="O1058" s="4">
        <v>2</v>
      </c>
      <c r="P1058" s="4">
        <v>0</v>
      </c>
      <c r="Q1058" s="4">
        <v>0</v>
      </c>
      <c r="R1058" s="4">
        <v>5</v>
      </c>
      <c r="S1058" s="4">
        <v>0</v>
      </c>
      <c r="T1058" s="4">
        <v>294060.68</v>
      </c>
      <c r="U1058" s="4">
        <v>2311612.46</v>
      </c>
      <c r="V1058" s="4">
        <v>100.6</v>
      </c>
      <c r="W1058" s="4">
        <v>0</v>
      </c>
      <c r="X1058" s="4">
        <v>0</v>
      </c>
      <c r="Y1058" s="4">
        <v>0</v>
      </c>
    </row>
    <row r="1059" spans="1:25">
      <c r="A1059" s="16">
        <v>6</v>
      </c>
      <c r="B1059" s="6">
        <v>4</v>
      </c>
      <c r="C1059" s="6">
        <v>8</v>
      </c>
      <c r="D1059" s="7">
        <v>2</v>
      </c>
      <c r="E1059" s="7">
        <v>604082</v>
      </c>
      <c r="F1059" s="9"/>
      <c r="G1059" s="7" t="s">
        <v>95</v>
      </c>
      <c r="H1059" s="8" t="s">
        <v>152</v>
      </c>
      <c r="I1059" s="8" t="s">
        <v>89</v>
      </c>
      <c r="J1059" s="4">
        <v>4297893.87</v>
      </c>
      <c r="K1059" s="4">
        <v>4297893.87</v>
      </c>
      <c r="L1059" s="4">
        <v>104099.09</v>
      </c>
      <c r="M1059" s="4">
        <v>39105.160000000003</v>
      </c>
      <c r="N1059" s="4">
        <v>0</v>
      </c>
      <c r="O1059" s="4">
        <v>64993.93</v>
      </c>
      <c r="P1059" s="4">
        <v>0</v>
      </c>
      <c r="Q1059" s="4">
        <v>0</v>
      </c>
      <c r="R1059" s="4">
        <v>1873</v>
      </c>
      <c r="S1059" s="4">
        <v>0</v>
      </c>
      <c r="T1059" s="4">
        <v>2507536.38</v>
      </c>
      <c r="U1059" s="4">
        <v>1682142.35</v>
      </c>
      <c r="V1059" s="4">
        <v>2243.0500000000002</v>
      </c>
      <c r="W1059" s="4">
        <v>0</v>
      </c>
      <c r="X1059" s="4">
        <v>0</v>
      </c>
      <c r="Y1059" s="4">
        <v>0</v>
      </c>
    </row>
    <row r="1060" spans="1:25">
      <c r="A1060" s="16">
        <v>6</v>
      </c>
      <c r="B1060" s="6">
        <v>4</v>
      </c>
      <c r="C1060" s="6">
        <v>8</v>
      </c>
      <c r="D1060" s="7">
        <v>2</v>
      </c>
      <c r="E1060" s="7">
        <v>604082</v>
      </c>
      <c r="F1060" s="9"/>
      <c r="G1060" s="7" t="s">
        <v>95</v>
      </c>
      <c r="H1060" s="8" t="s">
        <v>152</v>
      </c>
      <c r="I1060" s="8" t="s">
        <v>90</v>
      </c>
      <c r="J1060" s="4">
        <v>108950.55</v>
      </c>
      <c r="K1060" s="4">
        <v>108950.55</v>
      </c>
      <c r="L1060" s="4">
        <v>7822.79</v>
      </c>
      <c r="M1060" s="4">
        <v>0</v>
      </c>
      <c r="N1060" s="4">
        <v>0</v>
      </c>
      <c r="O1060" s="4">
        <v>7822.79</v>
      </c>
      <c r="P1060" s="4">
        <v>0</v>
      </c>
      <c r="Q1060" s="4">
        <v>0</v>
      </c>
      <c r="R1060" s="4">
        <v>0</v>
      </c>
      <c r="S1060" s="4">
        <v>0</v>
      </c>
      <c r="T1060" s="4">
        <v>41949.38</v>
      </c>
      <c r="U1060" s="4">
        <v>59155.33</v>
      </c>
      <c r="V1060" s="4">
        <v>23.05</v>
      </c>
      <c r="W1060" s="4">
        <v>0</v>
      </c>
      <c r="X1060" s="4">
        <v>0</v>
      </c>
      <c r="Y1060" s="4">
        <v>0</v>
      </c>
    </row>
    <row r="1061" spans="1:25">
      <c r="A1061" s="16">
        <v>6</v>
      </c>
      <c r="B1061" s="6">
        <v>4</v>
      </c>
      <c r="C1061" s="6">
        <v>8</v>
      </c>
      <c r="D1061" s="7">
        <v>2</v>
      </c>
      <c r="E1061" s="7">
        <v>604082</v>
      </c>
      <c r="F1061" s="9"/>
      <c r="G1061" s="7" t="s">
        <v>95</v>
      </c>
      <c r="H1061" s="8" t="s">
        <v>152</v>
      </c>
      <c r="I1061" s="8" t="s">
        <v>91</v>
      </c>
      <c r="J1061" s="4">
        <v>3574146.2</v>
      </c>
      <c r="K1061" s="4">
        <v>3574146.2</v>
      </c>
      <c r="L1061" s="4">
        <v>32137</v>
      </c>
      <c r="M1061" s="4">
        <v>4392</v>
      </c>
      <c r="N1061" s="4">
        <v>0</v>
      </c>
      <c r="O1061" s="4">
        <v>27745</v>
      </c>
      <c r="P1061" s="4">
        <v>0</v>
      </c>
      <c r="Q1061" s="4">
        <v>0</v>
      </c>
      <c r="R1061" s="4">
        <v>1873</v>
      </c>
      <c r="S1061" s="4">
        <v>0</v>
      </c>
      <c r="T1061" s="4">
        <v>2465581</v>
      </c>
      <c r="U1061" s="4">
        <v>1072335.2</v>
      </c>
      <c r="V1061" s="4">
        <v>2220</v>
      </c>
      <c r="W1061" s="4">
        <v>0</v>
      </c>
      <c r="X1061" s="4">
        <v>0</v>
      </c>
      <c r="Y1061" s="4">
        <v>0</v>
      </c>
    </row>
    <row r="1062" spans="1:25">
      <c r="A1062" s="16">
        <v>6</v>
      </c>
      <c r="B1062" s="6">
        <v>4</v>
      </c>
      <c r="C1062" s="6">
        <v>8</v>
      </c>
      <c r="D1062" s="7">
        <v>2</v>
      </c>
      <c r="E1062" s="7">
        <v>604082</v>
      </c>
      <c r="F1062" s="9"/>
      <c r="G1062" s="7" t="s">
        <v>95</v>
      </c>
      <c r="H1062" s="8" t="s">
        <v>152</v>
      </c>
      <c r="I1062" s="8" t="s">
        <v>92</v>
      </c>
      <c r="J1062" s="4">
        <v>614797.12</v>
      </c>
      <c r="K1062" s="4">
        <v>614797.12</v>
      </c>
      <c r="L1062" s="4">
        <v>64139.3</v>
      </c>
      <c r="M1062" s="4">
        <v>34713.160000000003</v>
      </c>
      <c r="N1062" s="4">
        <v>0</v>
      </c>
      <c r="O1062" s="4">
        <v>29426.14</v>
      </c>
      <c r="P1062" s="4">
        <v>0</v>
      </c>
      <c r="Q1062" s="4">
        <v>0</v>
      </c>
      <c r="R1062" s="4">
        <v>0</v>
      </c>
      <c r="S1062" s="4">
        <v>0</v>
      </c>
      <c r="T1062" s="4">
        <v>6</v>
      </c>
      <c r="U1062" s="4">
        <v>550651.81999999995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16">
        <v>6</v>
      </c>
      <c r="B1063" s="6">
        <v>5</v>
      </c>
      <c r="C1063" s="6">
        <v>0</v>
      </c>
      <c r="D1063" s="7">
        <v>0</v>
      </c>
      <c r="E1063" s="7">
        <v>605000</v>
      </c>
      <c r="F1063" s="9"/>
      <c r="G1063" s="7" t="s">
        <v>93</v>
      </c>
      <c r="H1063" s="8" t="s">
        <v>153</v>
      </c>
      <c r="I1063" s="8" t="s">
        <v>76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6">
        <v>6</v>
      </c>
      <c r="B1064" s="6">
        <v>5</v>
      </c>
      <c r="C1064" s="6">
        <v>0</v>
      </c>
      <c r="D1064" s="7">
        <v>0</v>
      </c>
      <c r="E1064" s="7">
        <v>605000</v>
      </c>
      <c r="F1064" s="9"/>
      <c r="G1064" s="7" t="s">
        <v>93</v>
      </c>
      <c r="H1064" s="8" t="s">
        <v>153</v>
      </c>
      <c r="I1064" s="8" t="s">
        <v>77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6">
        <v>6</v>
      </c>
      <c r="B1065" s="6">
        <v>5</v>
      </c>
      <c r="C1065" s="6">
        <v>0</v>
      </c>
      <c r="D1065" s="7">
        <v>0</v>
      </c>
      <c r="E1065" s="7">
        <v>605000</v>
      </c>
      <c r="F1065" s="9"/>
      <c r="G1065" s="7" t="s">
        <v>93</v>
      </c>
      <c r="H1065" s="8" t="s">
        <v>153</v>
      </c>
      <c r="I1065" s="8" t="s">
        <v>78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6">
        <v>6</v>
      </c>
      <c r="B1066" s="6">
        <v>5</v>
      </c>
      <c r="C1066" s="6">
        <v>0</v>
      </c>
      <c r="D1066" s="7">
        <v>0</v>
      </c>
      <c r="E1066" s="7">
        <v>605000</v>
      </c>
      <c r="F1066" s="9"/>
      <c r="G1066" s="7" t="s">
        <v>93</v>
      </c>
      <c r="H1066" s="8" t="s">
        <v>153</v>
      </c>
      <c r="I1066" s="8" t="s">
        <v>79</v>
      </c>
      <c r="J1066" s="4">
        <v>303094.09999999998</v>
      </c>
      <c r="K1066" s="4">
        <v>303094.09999999998</v>
      </c>
      <c r="L1066" s="4">
        <v>300000</v>
      </c>
      <c r="M1066" s="4">
        <v>0</v>
      </c>
      <c r="N1066" s="4">
        <v>0</v>
      </c>
      <c r="O1066" s="4">
        <v>300000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3094.1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6">
        <v>6</v>
      </c>
      <c r="B1067" s="6">
        <v>5</v>
      </c>
      <c r="C1067" s="6">
        <v>0</v>
      </c>
      <c r="D1067" s="7">
        <v>0</v>
      </c>
      <c r="E1067" s="7">
        <v>605000</v>
      </c>
      <c r="F1067" s="9"/>
      <c r="G1067" s="7" t="s">
        <v>93</v>
      </c>
      <c r="H1067" s="8" t="s">
        <v>153</v>
      </c>
      <c r="I1067" s="8" t="s">
        <v>80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6">
        <v>6</v>
      </c>
      <c r="B1068" s="6">
        <v>5</v>
      </c>
      <c r="C1068" s="6">
        <v>0</v>
      </c>
      <c r="D1068" s="7">
        <v>0</v>
      </c>
      <c r="E1068" s="7">
        <v>605000</v>
      </c>
      <c r="F1068" s="9"/>
      <c r="G1068" s="7" t="s">
        <v>93</v>
      </c>
      <c r="H1068" s="8" t="s">
        <v>153</v>
      </c>
      <c r="I1068" s="8" t="s">
        <v>81</v>
      </c>
      <c r="J1068" s="4">
        <v>303094.09999999998</v>
      </c>
      <c r="K1068" s="4">
        <v>303094.09999999998</v>
      </c>
      <c r="L1068" s="4">
        <v>300000</v>
      </c>
      <c r="M1068" s="4">
        <v>0</v>
      </c>
      <c r="N1068" s="4">
        <v>0</v>
      </c>
      <c r="O1068" s="4">
        <v>300000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3094.1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6">
        <v>6</v>
      </c>
      <c r="B1069" s="6">
        <v>5</v>
      </c>
      <c r="C1069" s="6">
        <v>0</v>
      </c>
      <c r="D1069" s="7">
        <v>0</v>
      </c>
      <c r="E1069" s="7">
        <v>605000</v>
      </c>
      <c r="F1069" s="9"/>
      <c r="G1069" s="7" t="s">
        <v>93</v>
      </c>
      <c r="H1069" s="8" t="s">
        <v>153</v>
      </c>
      <c r="I1069" s="8" t="s">
        <v>82</v>
      </c>
      <c r="J1069" s="4">
        <v>15280753.51</v>
      </c>
      <c r="K1069" s="4">
        <v>15280753.51</v>
      </c>
      <c r="L1069" s="4">
        <v>12131</v>
      </c>
      <c r="M1069" s="4">
        <v>0</v>
      </c>
      <c r="N1069" s="4">
        <v>0</v>
      </c>
      <c r="O1069" s="4">
        <v>12131</v>
      </c>
      <c r="P1069" s="4">
        <v>0</v>
      </c>
      <c r="Q1069" s="4">
        <v>0</v>
      </c>
      <c r="R1069" s="4">
        <v>15268622.51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6">
        <v>6</v>
      </c>
      <c r="B1070" s="6">
        <v>5</v>
      </c>
      <c r="C1070" s="6">
        <v>0</v>
      </c>
      <c r="D1070" s="7">
        <v>0</v>
      </c>
      <c r="E1070" s="7">
        <v>605000</v>
      </c>
      <c r="F1070" s="9"/>
      <c r="G1070" s="7" t="s">
        <v>93</v>
      </c>
      <c r="H1070" s="8" t="s">
        <v>153</v>
      </c>
      <c r="I1070" s="8" t="s">
        <v>83</v>
      </c>
      <c r="J1070" s="4">
        <v>12131</v>
      </c>
      <c r="K1070" s="4">
        <v>12131</v>
      </c>
      <c r="L1070" s="4">
        <v>12131</v>
      </c>
      <c r="M1070" s="4">
        <v>0</v>
      </c>
      <c r="N1070" s="4">
        <v>0</v>
      </c>
      <c r="O1070" s="4">
        <v>12131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6">
        <v>6</v>
      </c>
      <c r="B1071" s="6">
        <v>5</v>
      </c>
      <c r="C1071" s="6">
        <v>0</v>
      </c>
      <c r="D1071" s="7">
        <v>0</v>
      </c>
      <c r="E1071" s="7">
        <v>605000</v>
      </c>
      <c r="F1071" s="9"/>
      <c r="G1071" s="7" t="s">
        <v>93</v>
      </c>
      <c r="H1071" s="8" t="s">
        <v>153</v>
      </c>
      <c r="I1071" s="8" t="s">
        <v>84</v>
      </c>
      <c r="J1071" s="4">
        <v>5566084.5199999996</v>
      </c>
      <c r="K1071" s="4">
        <v>5566084.5199999996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5566084.5199999996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6">
        <v>6</v>
      </c>
      <c r="B1072" s="6">
        <v>5</v>
      </c>
      <c r="C1072" s="6">
        <v>0</v>
      </c>
      <c r="D1072" s="7">
        <v>0</v>
      </c>
      <c r="E1072" s="7">
        <v>605000</v>
      </c>
      <c r="F1072" s="9"/>
      <c r="G1072" s="7" t="s">
        <v>93</v>
      </c>
      <c r="H1072" s="8" t="s">
        <v>153</v>
      </c>
      <c r="I1072" s="8" t="s">
        <v>85</v>
      </c>
      <c r="J1072" s="4">
        <v>9702537.9900000002</v>
      </c>
      <c r="K1072" s="4">
        <v>9702537.9900000002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9702537.9900000002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6">
        <v>6</v>
      </c>
      <c r="B1073" s="6">
        <v>5</v>
      </c>
      <c r="C1073" s="6">
        <v>0</v>
      </c>
      <c r="D1073" s="7">
        <v>0</v>
      </c>
      <c r="E1073" s="7">
        <v>605000</v>
      </c>
      <c r="F1073" s="9"/>
      <c r="G1073" s="7" t="s">
        <v>93</v>
      </c>
      <c r="H1073" s="8" t="s">
        <v>153</v>
      </c>
      <c r="I1073" s="8" t="s">
        <v>86</v>
      </c>
      <c r="J1073" s="4">
        <v>110339.33</v>
      </c>
      <c r="K1073" s="4">
        <v>110339.33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9373.82</v>
      </c>
      <c r="U1073" s="4">
        <v>100965.51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16">
        <v>6</v>
      </c>
      <c r="B1074" s="6">
        <v>5</v>
      </c>
      <c r="C1074" s="6">
        <v>0</v>
      </c>
      <c r="D1074" s="7">
        <v>0</v>
      </c>
      <c r="E1074" s="7">
        <v>605000</v>
      </c>
      <c r="F1074" s="9"/>
      <c r="G1074" s="7" t="s">
        <v>93</v>
      </c>
      <c r="H1074" s="8" t="s">
        <v>153</v>
      </c>
      <c r="I1074" s="8" t="s">
        <v>87</v>
      </c>
      <c r="J1074" s="4">
        <v>91597.02</v>
      </c>
      <c r="K1074" s="4">
        <v>91597.02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8396.3799999999992</v>
      </c>
      <c r="U1074" s="4">
        <v>83200.639999999999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6">
        <v>6</v>
      </c>
      <c r="B1075" s="6">
        <v>5</v>
      </c>
      <c r="C1075" s="6">
        <v>0</v>
      </c>
      <c r="D1075" s="7">
        <v>0</v>
      </c>
      <c r="E1075" s="7">
        <v>605000</v>
      </c>
      <c r="F1075" s="9"/>
      <c r="G1075" s="7" t="s">
        <v>93</v>
      </c>
      <c r="H1075" s="8" t="s">
        <v>153</v>
      </c>
      <c r="I1075" s="8" t="s">
        <v>88</v>
      </c>
      <c r="J1075" s="4">
        <v>18742.310000000001</v>
      </c>
      <c r="K1075" s="4">
        <v>18742.310000000001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977.44</v>
      </c>
      <c r="U1075" s="4">
        <v>17764.87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16">
        <v>6</v>
      </c>
      <c r="B1076" s="6">
        <v>5</v>
      </c>
      <c r="C1076" s="6">
        <v>0</v>
      </c>
      <c r="D1076" s="7">
        <v>0</v>
      </c>
      <c r="E1076" s="7">
        <v>605000</v>
      </c>
      <c r="F1076" s="9"/>
      <c r="G1076" s="7" t="s">
        <v>93</v>
      </c>
      <c r="H1076" s="8" t="s">
        <v>153</v>
      </c>
      <c r="I1076" s="8" t="s">
        <v>89</v>
      </c>
      <c r="J1076" s="4">
        <v>252496.02</v>
      </c>
      <c r="K1076" s="4">
        <v>252496.02</v>
      </c>
      <c r="L1076" s="4">
        <v>171942.1</v>
      </c>
      <c r="M1076" s="4">
        <v>14672.33</v>
      </c>
      <c r="N1076" s="4">
        <v>0</v>
      </c>
      <c r="O1076" s="4">
        <v>157269.76999999999</v>
      </c>
      <c r="P1076" s="4">
        <v>0</v>
      </c>
      <c r="Q1076" s="4">
        <v>0</v>
      </c>
      <c r="R1076" s="4">
        <v>0</v>
      </c>
      <c r="S1076" s="4">
        <v>0</v>
      </c>
      <c r="T1076" s="4">
        <v>11289.51</v>
      </c>
      <c r="U1076" s="4">
        <v>56883.51</v>
      </c>
      <c r="V1076" s="4">
        <v>12380.9</v>
      </c>
      <c r="W1076" s="4">
        <v>0</v>
      </c>
      <c r="X1076" s="4">
        <v>0</v>
      </c>
      <c r="Y1076" s="4">
        <v>0</v>
      </c>
    </row>
    <row r="1077" spans="1:25">
      <c r="A1077" s="16">
        <v>6</v>
      </c>
      <c r="B1077" s="6">
        <v>5</v>
      </c>
      <c r="C1077" s="6">
        <v>0</v>
      </c>
      <c r="D1077" s="7">
        <v>0</v>
      </c>
      <c r="E1077" s="7">
        <v>605000</v>
      </c>
      <c r="F1077" s="9"/>
      <c r="G1077" s="7" t="s">
        <v>93</v>
      </c>
      <c r="H1077" s="8" t="s">
        <v>153</v>
      </c>
      <c r="I1077" s="8" t="s">
        <v>90</v>
      </c>
      <c r="J1077" s="4">
        <v>189555.41</v>
      </c>
      <c r="K1077" s="4">
        <v>189555.41</v>
      </c>
      <c r="L1077" s="4">
        <v>169089.55</v>
      </c>
      <c r="M1077" s="4">
        <v>11938.88</v>
      </c>
      <c r="N1077" s="4">
        <v>0</v>
      </c>
      <c r="O1077" s="4">
        <v>157150.67000000001</v>
      </c>
      <c r="P1077" s="4">
        <v>0</v>
      </c>
      <c r="Q1077" s="4">
        <v>0</v>
      </c>
      <c r="R1077" s="4">
        <v>0</v>
      </c>
      <c r="S1077" s="4">
        <v>0</v>
      </c>
      <c r="T1077" s="4">
        <v>4397.97</v>
      </c>
      <c r="U1077" s="4">
        <v>5177.2</v>
      </c>
      <c r="V1077" s="4">
        <v>10890.69</v>
      </c>
      <c r="W1077" s="4">
        <v>0</v>
      </c>
      <c r="X1077" s="4">
        <v>0</v>
      </c>
      <c r="Y1077" s="4">
        <v>0</v>
      </c>
    </row>
    <row r="1078" spans="1:25">
      <c r="A1078" s="16">
        <v>6</v>
      </c>
      <c r="B1078" s="6">
        <v>5</v>
      </c>
      <c r="C1078" s="6">
        <v>0</v>
      </c>
      <c r="D1078" s="7">
        <v>0</v>
      </c>
      <c r="E1078" s="7">
        <v>605000</v>
      </c>
      <c r="F1078" s="9"/>
      <c r="G1078" s="7" t="s">
        <v>93</v>
      </c>
      <c r="H1078" s="8" t="s">
        <v>153</v>
      </c>
      <c r="I1078" s="8" t="s">
        <v>91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16">
        <v>6</v>
      </c>
      <c r="B1079" s="6">
        <v>5</v>
      </c>
      <c r="C1079" s="6">
        <v>0</v>
      </c>
      <c r="D1079" s="7">
        <v>0</v>
      </c>
      <c r="E1079" s="7">
        <v>605000</v>
      </c>
      <c r="F1079" s="9"/>
      <c r="G1079" s="7" t="s">
        <v>93</v>
      </c>
      <c r="H1079" s="8" t="s">
        <v>153</v>
      </c>
      <c r="I1079" s="8" t="s">
        <v>92</v>
      </c>
      <c r="J1079" s="4">
        <v>62940.61</v>
      </c>
      <c r="K1079" s="4">
        <v>62940.61</v>
      </c>
      <c r="L1079" s="4">
        <v>2852.55</v>
      </c>
      <c r="M1079" s="4">
        <v>2733.45</v>
      </c>
      <c r="N1079" s="4">
        <v>0</v>
      </c>
      <c r="O1079" s="4">
        <v>119.1</v>
      </c>
      <c r="P1079" s="4">
        <v>0</v>
      </c>
      <c r="Q1079" s="4">
        <v>0</v>
      </c>
      <c r="R1079" s="4">
        <v>0</v>
      </c>
      <c r="S1079" s="4">
        <v>0</v>
      </c>
      <c r="T1079" s="4">
        <v>6891.54</v>
      </c>
      <c r="U1079" s="4">
        <v>51706.31</v>
      </c>
      <c r="V1079" s="4">
        <v>1490.21</v>
      </c>
      <c r="W1079" s="4">
        <v>0</v>
      </c>
      <c r="X1079" s="4">
        <v>0</v>
      </c>
      <c r="Y1079" s="4">
        <v>0</v>
      </c>
    </row>
    <row r="1080" spans="1:25">
      <c r="A1080" s="16">
        <v>6</v>
      </c>
      <c r="B1080" s="6">
        <v>5</v>
      </c>
      <c r="C1080" s="6">
        <v>1</v>
      </c>
      <c r="D1080" s="7">
        <v>2</v>
      </c>
      <c r="E1080" s="7">
        <v>605012</v>
      </c>
      <c r="F1080" s="9"/>
      <c r="G1080" s="7" t="s">
        <v>95</v>
      </c>
      <c r="H1080" s="8" t="s">
        <v>154</v>
      </c>
      <c r="I1080" s="8" t="s">
        <v>76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6">
        <v>6</v>
      </c>
      <c r="B1081" s="6">
        <v>5</v>
      </c>
      <c r="C1081" s="6">
        <v>1</v>
      </c>
      <c r="D1081" s="7">
        <v>2</v>
      </c>
      <c r="E1081" s="7">
        <v>605012</v>
      </c>
      <c r="F1081" s="9"/>
      <c r="G1081" s="7" t="s">
        <v>95</v>
      </c>
      <c r="H1081" s="8" t="s">
        <v>154</v>
      </c>
      <c r="I1081" s="8" t="s">
        <v>77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6">
        <v>6</v>
      </c>
      <c r="B1082" s="6">
        <v>5</v>
      </c>
      <c r="C1082" s="6">
        <v>1</v>
      </c>
      <c r="D1082" s="7">
        <v>2</v>
      </c>
      <c r="E1082" s="7">
        <v>605012</v>
      </c>
      <c r="F1082" s="9"/>
      <c r="G1082" s="7" t="s">
        <v>95</v>
      </c>
      <c r="H1082" s="8" t="s">
        <v>154</v>
      </c>
      <c r="I1082" s="8" t="s">
        <v>78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6">
        <v>6</v>
      </c>
      <c r="B1083" s="6">
        <v>5</v>
      </c>
      <c r="C1083" s="6">
        <v>1</v>
      </c>
      <c r="D1083" s="7">
        <v>2</v>
      </c>
      <c r="E1083" s="7">
        <v>605012</v>
      </c>
      <c r="F1083" s="9"/>
      <c r="G1083" s="7" t="s">
        <v>95</v>
      </c>
      <c r="H1083" s="8" t="s">
        <v>154</v>
      </c>
      <c r="I1083" s="8" t="s">
        <v>79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6">
        <v>6</v>
      </c>
      <c r="B1084" s="6">
        <v>5</v>
      </c>
      <c r="C1084" s="6">
        <v>1</v>
      </c>
      <c r="D1084" s="7">
        <v>2</v>
      </c>
      <c r="E1084" s="7">
        <v>605012</v>
      </c>
      <c r="F1084" s="9"/>
      <c r="G1084" s="7" t="s">
        <v>95</v>
      </c>
      <c r="H1084" s="8" t="s">
        <v>154</v>
      </c>
      <c r="I1084" s="8" t="s">
        <v>80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6">
        <v>6</v>
      </c>
      <c r="B1085" s="6">
        <v>5</v>
      </c>
      <c r="C1085" s="6">
        <v>1</v>
      </c>
      <c r="D1085" s="7">
        <v>2</v>
      </c>
      <c r="E1085" s="7">
        <v>605012</v>
      </c>
      <c r="F1085" s="9"/>
      <c r="G1085" s="7" t="s">
        <v>95</v>
      </c>
      <c r="H1085" s="8" t="s">
        <v>154</v>
      </c>
      <c r="I1085" s="8" t="s">
        <v>81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6">
        <v>6</v>
      </c>
      <c r="B1086" s="6">
        <v>5</v>
      </c>
      <c r="C1086" s="6">
        <v>1</v>
      </c>
      <c r="D1086" s="7">
        <v>2</v>
      </c>
      <c r="E1086" s="7">
        <v>605012</v>
      </c>
      <c r="F1086" s="9"/>
      <c r="G1086" s="7" t="s">
        <v>95</v>
      </c>
      <c r="H1086" s="8" t="s">
        <v>154</v>
      </c>
      <c r="I1086" s="8" t="s">
        <v>82</v>
      </c>
      <c r="J1086" s="4">
        <v>4505925.17</v>
      </c>
      <c r="K1086" s="4">
        <v>4505925.17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4505925.17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6">
        <v>6</v>
      </c>
      <c r="B1087" s="6">
        <v>5</v>
      </c>
      <c r="C1087" s="6">
        <v>1</v>
      </c>
      <c r="D1087" s="7">
        <v>2</v>
      </c>
      <c r="E1087" s="7">
        <v>605012</v>
      </c>
      <c r="F1087" s="9"/>
      <c r="G1087" s="7" t="s">
        <v>95</v>
      </c>
      <c r="H1087" s="8" t="s">
        <v>154</v>
      </c>
      <c r="I1087" s="8" t="s">
        <v>83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6">
        <v>6</v>
      </c>
      <c r="B1088" s="6">
        <v>5</v>
      </c>
      <c r="C1088" s="6">
        <v>1</v>
      </c>
      <c r="D1088" s="7">
        <v>2</v>
      </c>
      <c r="E1088" s="7">
        <v>605012</v>
      </c>
      <c r="F1088" s="9"/>
      <c r="G1088" s="7" t="s">
        <v>95</v>
      </c>
      <c r="H1088" s="8" t="s">
        <v>154</v>
      </c>
      <c r="I1088" s="8" t="s">
        <v>84</v>
      </c>
      <c r="J1088" s="4">
        <v>1059932.17</v>
      </c>
      <c r="K1088" s="4">
        <v>1059932.17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1059932.17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6">
        <v>6</v>
      </c>
      <c r="B1089" s="6">
        <v>5</v>
      </c>
      <c r="C1089" s="6">
        <v>1</v>
      </c>
      <c r="D1089" s="7">
        <v>2</v>
      </c>
      <c r="E1089" s="7">
        <v>605012</v>
      </c>
      <c r="F1089" s="9"/>
      <c r="G1089" s="7" t="s">
        <v>95</v>
      </c>
      <c r="H1089" s="8" t="s">
        <v>154</v>
      </c>
      <c r="I1089" s="8" t="s">
        <v>85</v>
      </c>
      <c r="J1089" s="4">
        <v>3445993</v>
      </c>
      <c r="K1089" s="4">
        <v>3445993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3445993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6">
        <v>6</v>
      </c>
      <c r="B1090" s="6">
        <v>5</v>
      </c>
      <c r="C1090" s="6">
        <v>1</v>
      </c>
      <c r="D1090" s="7">
        <v>2</v>
      </c>
      <c r="E1090" s="7">
        <v>605012</v>
      </c>
      <c r="F1090" s="9"/>
      <c r="G1090" s="7" t="s">
        <v>95</v>
      </c>
      <c r="H1090" s="8" t="s">
        <v>154</v>
      </c>
      <c r="I1090" s="8" t="s">
        <v>86</v>
      </c>
      <c r="J1090" s="4">
        <v>488911.89</v>
      </c>
      <c r="K1090" s="4">
        <v>488911.89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31523.35</v>
      </c>
      <c r="U1090" s="4">
        <v>457388.54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6">
        <v>6</v>
      </c>
      <c r="B1091" s="6">
        <v>5</v>
      </c>
      <c r="C1091" s="6">
        <v>1</v>
      </c>
      <c r="D1091" s="7">
        <v>2</v>
      </c>
      <c r="E1091" s="7">
        <v>605012</v>
      </c>
      <c r="F1091" s="9"/>
      <c r="G1091" s="7" t="s">
        <v>95</v>
      </c>
      <c r="H1091" s="8" t="s">
        <v>154</v>
      </c>
      <c r="I1091" s="8" t="s">
        <v>87</v>
      </c>
      <c r="J1091" s="4">
        <v>32719.42</v>
      </c>
      <c r="K1091" s="4">
        <v>32719.42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9395.9</v>
      </c>
      <c r="U1091" s="4">
        <v>23323.52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6">
        <v>6</v>
      </c>
      <c r="B1092" s="6">
        <v>5</v>
      </c>
      <c r="C1092" s="6">
        <v>1</v>
      </c>
      <c r="D1092" s="7">
        <v>2</v>
      </c>
      <c r="E1092" s="7">
        <v>605012</v>
      </c>
      <c r="F1092" s="9"/>
      <c r="G1092" s="7" t="s">
        <v>95</v>
      </c>
      <c r="H1092" s="8" t="s">
        <v>154</v>
      </c>
      <c r="I1092" s="8" t="s">
        <v>88</v>
      </c>
      <c r="J1092" s="4">
        <v>456192.47</v>
      </c>
      <c r="K1092" s="4">
        <v>456192.47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22127.45</v>
      </c>
      <c r="U1092" s="4">
        <v>434065.02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6">
        <v>6</v>
      </c>
      <c r="B1093" s="6">
        <v>5</v>
      </c>
      <c r="C1093" s="6">
        <v>1</v>
      </c>
      <c r="D1093" s="7">
        <v>2</v>
      </c>
      <c r="E1093" s="7">
        <v>605012</v>
      </c>
      <c r="F1093" s="9"/>
      <c r="G1093" s="7" t="s">
        <v>95</v>
      </c>
      <c r="H1093" s="8" t="s">
        <v>154</v>
      </c>
      <c r="I1093" s="8" t="s">
        <v>89</v>
      </c>
      <c r="J1093" s="4">
        <v>543990.51</v>
      </c>
      <c r="K1093" s="4">
        <v>543990.51</v>
      </c>
      <c r="L1093" s="4">
        <v>84929.71</v>
      </c>
      <c r="M1093" s="4">
        <v>83619</v>
      </c>
      <c r="N1093" s="4">
        <v>0</v>
      </c>
      <c r="O1093" s="4">
        <v>0</v>
      </c>
      <c r="P1093" s="4">
        <v>1310.71</v>
      </c>
      <c r="Q1093" s="4">
        <v>0</v>
      </c>
      <c r="R1093" s="4">
        <v>0</v>
      </c>
      <c r="S1093" s="4">
        <v>0</v>
      </c>
      <c r="T1093" s="4">
        <v>98257.73</v>
      </c>
      <c r="U1093" s="4">
        <v>360803.07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6">
        <v>6</v>
      </c>
      <c r="B1094" s="6">
        <v>5</v>
      </c>
      <c r="C1094" s="6">
        <v>1</v>
      </c>
      <c r="D1094" s="7">
        <v>2</v>
      </c>
      <c r="E1094" s="7">
        <v>605012</v>
      </c>
      <c r="F1094" s="9"/>
      <c r="G1094" s="7" t="s">
        <v>95</v>
      </c>
      <c r="H1094" s="8" t="s">
        <v>154</v>
      </c>
      <c r="I1094" s="8" t="s">
        <v>90</v>
      </c>
      <c r="J1094" s="4">
        <v>15340.69</v>
      </c>
      <c r="K1094" s="4">
        <v>15340.69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12139.73</v>
      </c>
      <c r="U1094" s="4">
        <v>3200.96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6">
        <v>6</v>
      </c>
      <c r="B1095" s="6">
        <v>5</v>
      </c>
      <c r="C1095" s="6">
        <v>1</v>
      </c>
      <c r="D1095" s="7">
        <v>2</v>
      </c>
      <c r="E1095" s="7">
        <v>605012</v>
      </c>
      <c r="F1095" s="9"/>
      <c r="G1095" s="7" t="s">
        <v>95</v>
      </c>
      <c r="H1095" s="8" t="s">
        <v>154</v>
      </c>
      <c r="I1095" s="8" t="s">
        <v>91</v>
      </c>
      <c r="J1095" s="4">
        <v>430890.87</v>
      </c>
      <c r="K1095" s="4">
        <v>430890.87</v>
      </c>
      <c r="L1095" s="4">
        <v>1586.71</v>
      </c>
      <c r="M1095" s="4">
        <v>276</v>
      </c>
      <c r="N1095" s="4">
        <v>0</v>
      </c>
      <c r="O1095" s="4">
        <v>0</v>
      </c>
      <c r="P1095" s="4">
        <v>1310.71</v>
      </c>
      <c r="Q1095" s="4">
        <v>0</v>
      </c>
      <c r="R1095" s="4">
        <v>0</v>
      </c>
      <c r="S1095" s="4">
        <v>0</v>
      </c>
      <c r="T1095" s="4">
        <v>86118</v>
      </c>
      <c r="U1095" s="4">
        <v>343186.16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6">
        <v>6</v>
      </c>
      <c r="B1096" s="6">
        <v>5</v>
      </c>
      <c r="C1096" s="6">
        <v>1</v>
      </c>
      <c r="D1096" s="7">
        <v>2</v>
      </c>
      <c r="E1096" s="7">
        <v>605012</v>
      </c>
      <c r="F1096" s="9"/>
      <c r="G1096" s="7" t="s">
        <v>95</v>
      </c>
      <c r="H1096" s="8" t="s">
        <v>154</v>
      </c>
      <c r="I1096" s="8" t="s">
        <v>92</v>
      </c>
      <c r="J1096" s="4">
        <v>97758.95</v>
      </c>
      <c r="K1096" s="4">
        <v>97758.95</v>
      </c>
      <c r="L1096" s="4">
        <v>83343</v>
      </c>
      <c r="M1096" s="4">
        <v>83343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14415.95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6">
        <v>6</v>
      </c>
      <c r="B1097" s="6">
        <v>5</v>
      </c>
      <c r="C1097" s="6">
        <v>2</v>
      </c>
      <c r="D1097" s="7">
        <v>2</v>
      </c>
      <c r="E1097" s="7">
        <v>605022</v>
      </c>
      <c r="F1097" s="9"/>
      <c r="G1097" s="7" t="s">
        <v>95</v>
      </c>
      <c r="H1097" s="8" t="s">
        <v>155</v>
      </c>
      <c r="I1097" s="8" t="s">
        <v>76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6">
        <v>6</v>
      </c>
      <c r="B1098" s="6">
        <v>5</v>
      </c>
      <c r="C1098" s="6">
        <v>2</v>
      </c>
      <c r="D1098" s="7">
        <v>2</v>
      </c>
      <c r="E1098" s="7">
        <v>605022</v>
      </c>
      <c r="F1098" s="9"/>
      <c r="G1098" s="7" t="s">
        <v>95</v>
      </c>
      <c r="H1098" s="8" t="s">
        <v>155</v>
      </c>
      <c r="I1098" s="8" t="s">
        <v>77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6">
        <v>6</v>
      </c>
      <c r="B1099" s="6">
        <v>5</v>
      </c>
      <c r="C1099" s="6">
        <v>2</v>
      </c>
      <c r="D1099" s="7">
        <v>2</v>
      </c>
      <c r="E1099" s="7">
        <v>605022</v>
      </c>
      <c r="F1099" s="9"/>
      <c r="G1099" s="7" t="s">
        <v>95</v>
      </c>
      <c r="H1099" s="8" t="s">
        <v>155</v>
      </c>
      <c r="I1099" s="8" t="s">
        <v>78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6">
        <v>6</v>
      </c>
      <c r="B1100" s="6">
        <v>5</v>
      </c>
      <c r="C1100" s="6">
        <v>2</v>
      </c>
      <c r="D1100" s="7">
        <v>2</v>
      </c>
      <c r="E1100" s="7">
        <v>605022</v>
      </c>
      <c r="F1100" s="9"/>
      <c r="G1100" s="7" t="s">
        <v>95</v>
      </c>
      <c r="H1100" s="8" t="s">
        <v>155</v>
      </c>
      <c r="I1100" s="8" t="s">
        <v>79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6">
        <v>6</v>
      </c>
      <c r="B1101" s="6">
        <v>5</v>
      </c>
      <c r="C1101" s="6">
        <v>2</v>
      </c>
      <c r="D1101" s="7">
        <v>2</v>
      </c>
      <c r="E1101" s="7">
        <v>605022</v>
      </c>
      <c r="F1101" s="9"/>
      <c r="G1101" s="7" t="s">
        <v>95</v>
      </c>
      <c r="H1101" s="8" t="s">
        <v>155</v>
      </c>
      <c r="I1101" s="8" t="s">
        <v>80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6">
        <v>6</v>
      </c>
      <c r="B1102" s="6">
        <v>5</v>
      </c>
      <c r="C1102" s="6">
        <v>2</v>
      </c>
      <c r="D1102" s="7">
        <v>2</v>
      </c>
      <c r="E1102" s="7">
        <v>605022</v>
      </c>
      <c r="F1102" s="9"/>
      <c r="G1102" s="7" t="s">
        <v>95</v>
      </c>
      <c r="H1102" s="8" t="s">
        <v>155</v>
      </c>
      <c r="I1102" s="8" t="s">
        <v>81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6">
        <v>6</v>
      </c>
      <c r="B1103" s="6">
        <v>5</v>
      </c>
      <c r="C1103" s="6">
        <v>2</v>
      </c>
      <c r="D1103" s="7">
        <v>2</v>
      </c>
      <c r="E1103" s="7">
        <v>605022</v>
      </c>
      <c r="F1103" s="9"/>
      <c r="G1103" s="7" t="s">
        <v>95</v>
      </c>
      <c r="H1103" s="8" t="s">
        <v>155</v>
      </c>
      <c r="I1103" s="8" t="s">
        <v>82</v>
      </c>
      <c r="J1103" s="4">
        <v>4747129.18</v>
      </c>
      <c r="K1103" s="4">
        <v>4747129.18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4747129.18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6">
        <v>6</v>
      </c>
      <c r="B1104" s="6">
        <v>5</v>
      </c>
      <c r="C1104" s="6">
        <v>2</v>
      </c>
      <c r="D1104" s="7">
        <v>2</v>
      </c>
      <c r="E1104" s="7">
        <v>605022</v>
      </c>
      <c r="F1104" s="9"/>
      <c r="G1104" s="7" t="s">
        <v>95</v>
      </c>
      <c r="H1104" s="8" t="s">
        <v>155</v>
      </c>
      <c r="I1104" s="8" t="s">
        <v>83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6">
        <v>6</v>
      </c>
      <c r="B1105" s="6">
        <v>5</v>
      </c>
      <c r="C1105" s="6">
        <v>2</v>
      </c>
      <c r="D1105" s="7">
        <v>2</v>
      </c>
      <c r="E1105" s="7">
        <v>605022</v>
      </c>
      <c r="F1105" s="9"/>
      <c r="G1105" s="7" t="s">
        <v>95</v>
      </c>
      <c r="H1105" s="8" t="s">
        <v>155</v>
      </c>
      <c r="I1105" s="8" t="s">
        <v>84</v>
      </c>
      <c r="J1105" s="4">
        <v>4747129.18</v>
      </c>
      <c r="K1105" s="4">
        <v>4747129.18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4747129.18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6">
        <v>6</v>
      </c>
      <c r="B1106" s="6">
        <v>5</v>
      </c>
      <c r="C1106" s="6">
        <v>2</v>
      </c>
      <c r="D1106" s="7">
        <v>2</v>
      </c>
      <c r="E1106" s="7">
        <v>605022</v>
      </c>
      <c r="F1106" s="9"/>
      <c r="G1106" s="7" t="s">
        <v>95</v>
      </c>
      <c r="H1106" s="8" t="s">
        <v>155</v>
      </c>
      <c r="I1106" s="8" t="s">
        <v>85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6">
        <v>6</v>
      </c>
      <c r="B1107" s="6">
        <v>5</v>
      </c>
      <c r="C1107" s="6">
        <v>2</v>
      </c>
      <c r="D1107" s="7">
        <v>2</v>
      </c>
      <c r="E1107" s="7">
        <v>605022</v>
      </c>
      <c r="F1107" s="9"/>
      <c r="G1107" s="7" t="s">
        <v>95</v>
      </c>
      <c r="H1107" s="8" t="s">
        <v>155</v>
      </c>
      <c r="I1107" s="8" t="s">
        <v>86</v>
      </c>
      <c r="J1107" s="4">
        <v>390750.8</v>
      </c>
      <c r="K1107" s="4">
        <v>390750.8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59556</v>
      </c>
      <c r="U1107" s="4">
        <v>331194.8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6">
        <v>6</v>
      </c>
      <c r="B1108" s="6">
        <v>5</v>
      </c>
      <c r="C1108" s="6">
        <v>2</v>
      </c>
      <c r="D1108" s="7">
        <v>2</v>
      </c>
      <c r="E1108" s="7">
        <v>605022</v>
      </c>
      <c r="F1108" s="9"/>
      <c r="G1108" s="7" t="s">
        <v>95</v>
      </c>
      <c r="H1108" s="8" t="s">
        <v>155</v>
      </c>
      <c r="I1108" s="8" t="s">
        <v>87</v>
      </c>
      <c r="J1108" s="4">
        <v>53717.71</v>
      </c>
      <c r="K1108" s="4">
        <v>53717.71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53717.71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6">
        <v>6</v>
      </c>
      <c r="B1109" s="6">
        <v>5</v>
      </c>
      <c r="C1109" s="6">
        <v>2</v>
      </c>
      <c r="D1109" s="7">
        <v>2</v>
      </c>
      <c r="E1109" s="7">
        <v>605022</v>
      </c>
      <c r="F1109" s="9"/>
      <c r="G1109" s="7" t="s">
        <v>95</v>
      </c>
      <c r="H1109" s="8" t="s">
        <v>155</v>
      </c>
      <c r="I1109" s="8" t="s">
        <v>88</v>
      </c>
      <c r="J1109" s="4">
        <v>337033.09</v>
      </c>
      <c r="K1109" s="4">
        <v>337033.09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59556</v>
      </c>
      <c r="U1109" s="4">
        <v>277477.09000000003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6">
        <v>6</v>
      </c>
      <c r="B1110" s="6">
        <v>5</v>
      </c>
      <c r="C1110" s="6">
        <v>2</v>
      </c>
      <c r="D1110" s="7">
        <v>2</v>
      </c>
      <c r="E1110" s="7">
        <v>605022</v>
      </c>
      <c r="F1110" s="9"/>
      <c r="G1110" s="7" t="s">
        <v>95</v>
      </c>
      <c r="H1110" s="8" t="s">
        <v>155</v>
      </c>
      <c r="I1110" s="8" t="s">
        <v>89</v>
      </c>
      <c r="J1110" s="4">
        <v>525899.16</v>
      </c>
      <c r="K1110" s="4">
        <v>525899.16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75044</v>
      </c>
      <c r="U1110" s="4">
        <v>450855.16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6">
        <v>6</v>
      </c>
      <c r="B1111" s="6">
        <v>5</v>
      </c>
      <c r="C1111" s="6">
        <v>2</v>
      </c>
      <c r="D1111" s="7">
        <v>2</v>
      </c>
      <c r="E1111" s="7">
        <v>605022</v>
      </c>
      <c r="F1111" s="9"/>
      <c r="G1111" s="7" t="s">
        <v>95</v>
      </c>
      <c r="H1111" s="8" t="s">
        <v>155</v>
      </c>
      <c r="I1111" s="8" t="s">
        <v>90</v>
      </c>
      <c r="J1111" s="4">
        <v>1443</v>
      </c>
      <c r="K1111" s="4">
        <v>1443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1443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6">
        <v>6</v>
      </c>
      <c r="B1112" s="6">
        <v>5</v>
      </c>
      <c r="C1112" s="6">
        <v>2</v>
      </c>
      <c r="D1112" s="7">
        <v>2</v>
      </c>
      <c r="E1112" s="7">
        <v>605022</v>
      </c>
      <c r="F1112" s="9"/>
      <c r="G1112" s="7" t="s">
        <v>95</v>
      </c>
      <c r="H1112" s="8" t="s">
        <v>155</v>
      </c>
      <c r="I1112" s="8" t="s">
        <v>91</v>
      </c>
      <c r="J1112" s="4">
        <v>75044</v>
      </c>
      <c r="K1112" s="4">
        <v>75044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75044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6">
        <v>6</v>
      </c>
      <c r="B1113" s="6">
        <v>5</v>
      </c>
      <c r="C1113" s="6">
        <v>2</v>
      </c>
      <c r="D1113" s="7">
        <v>2</v>
      </c>
      <c r="E1113" s="7">
        <v>605022</v>
      </c>
      <c r="F1113" s="9"/>
      <c r="G1113" s="7" t="s">
        <v>95</v>
      </c>
      <c r="H1113" s="8" t="s">
        <v>155</v>
      </c>
      <c r="I1113" s="8" t="s">
        <v>92</v>
      </c>
      <c r="J1113" s="4">
        <v>449412.16</v>
      </c>
      <c r="K1113" s="4">
        <v>449412.16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449412.16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6">
        <v>6</v>
      </c>
      <c r="B1114" s="6">
        <v>5</v>
      </c>
      <c r="C1114" s="6">
        <v>3</v>
      </c>
      <c r="D1114" s="7">
        <v>2</v>
      </c>
      <c r="E1114" s="7">
        <v>605032</v>
      </c>
      <c r="F1114" s="9"/>
      <c r="G1114" s="7" t="s">
        <v>95</v>
      </c>
      <c r="H1114" s="8" t="s">
        <v>156</v>
      </c>
      <c r="I1114" s="8" t="s">
        <v>76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6">
        <v>6</v>
      </c>
      <c r="B1115" s="6">
        <v>5</v>
      </c>
      <c r="C1115" s="6">
        <v>3</v>
      </c>
      <c r="D1115" s="7">
        <v>2</v>
      </c>
      <c r="E1115" s="7">
        <v>605032</v>
      </c>
      <c r="F1115" s="9"/>
      <c r="G1115" s="7" t="s">
        <v>95</v>
      </c>
      <c r="H1115" s="8" t="s">
        <v>156</v>
      </c>
      <c r="I1115" s="8" t="s">
        <v>77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6">
        <v>6</v>
      </c>
      <c r="B1116" s="6">
        <v>5</v>
      </c>
      <c r="C1116" s="6">
        <v>3</v>
      </c>
      <c r="D1116" s="7">
        <v>2</v>
      </c>
      <c r="E1116" s="7">
        <v>605032</v>
      </c>
      <c r="F1116" s="9"/>
      <c r="G1116" s="7" t="s">
        <v>95</v>
      </c>
      <c r="H1116" s="8" t="s">
        <v>156</v>
      </c>
      <c r="I1116" s="8" t="s">
        <v>78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6">
        <v>6</v>
      </c>
      <c r="B1117" s="6">
        <v>5</v>
      </c>
      <c r="C1117" s="6">
        <v>3</v>
      </c>
      <c r="D1117" s="7">
        <v>2</v>
      </c>
      <c r="E1117" s="7">
        <v>605032</v>
      </c>
      <c r="F1117" s="9"/>
      <c r="G1117" s="7" t="s">
        <v>95</v>
      </c>
      <c r="H1117" s="8" t="s">
        <v>156</v>
      </c>
      <c r="I1117" s="8" t="s">
        <v>79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6">
        <v>6</v>
      </c>
      <c r="B1118" s="6">
        <v>5</v>
      </c>
      <c r="C1118" s="6">
        <v>3</v>
      </c>
      <c r="D1118" s="7">
        <v>2</v>
      </c>
      <c r="E1118" s="7">
        <v>605032</v>
      </c>
      <c r="F1118" s="9"/>
      <c r="G1118" s="7" t="s">
        <v>95</v>
      </c>
      <c r="H1118" s="8" t="s">
        <v>156</v>
      </c>
      <c r="I1118" s="8" t="s">
        <v>80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6">
        <v>6</v>
      </c>
      <c r="B1119" s="6">
        <v>5</v>
      </c>
      <c r="C1119" s="6">
        <v>3</v>
      </c>
      <c r="D1119" s="7">
        <v>2</v>
      </c>
      <c r="E1119" s="7">
        <v>605032</v>
      </c>
      <c r="F1119" s="9"/>
      <c r="G1119" s="7" t="s">
        <v>95</v>
      </c>
      <c r="H1119" s="8" t="s">
        <v>156</v>
      </c>
      <c r="I1119" s="8" t="s">
        <v>81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6">
        <v>6</v>
      </c>
      <c r="B1120" s="6">
        <v>5</v>
      </c>
      <c r="C1120" s="6">
        <v>3</v>
      </c>
      <c r="D1120" s="7">
        <v>2</v>
      </c>
      <c r="E1120" s="7">
        <v>605032</v>
      </c>
      <c r="F1120" s="9"/>
      <c r="G1120" s="7" t="s">
        <v>95</v>
      </c>
      <c r="H1120" s="8" t="s">
        <v>156</v>
      </c>
      <c r="I1120" s="8" t="s">
        <v>82</v>
      </c>
      <c r="J1120" s="4">
        <v>8988527.8599999994</v>
      </c>
      <c r="K1120" s="4">
        <v>8988527.8599999994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8988527.8599999994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6">
        <v>6</v>
      </c>
      <c r="B1121" s="6">
        <v>5</v>
      </c>
      <c r="C1121" s="6">
        <v>3</v>
      </c>
      <c r="D1121" s="7">
        <v>2</v>
      </c>
      <c r="E1121" s="7">
        <v>605032</v>
      </c>
      <c r="F1121" s="9"/>
      <c r="G1121" s="7" t="s">
        <v>95</v>
      </c>
      <c r="H1121" s="8" t="s">
        <v>156</v>
      </c>
      <c r="I1121" s="8" t="s">
        <v>83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6">
        <v>6</v>
      </c>
      <c r="B1122" s="6">
        <v>5</v>
      </c>
      <c r="C1122" s="6">
        <v>3</v>
      </c>
      <c r="D1122" s="7">
        <v>2</v>
      </c>
      <c r="E1122" s="7">
        <v>605032</v>
      </c>
      <c r="F1122" s="9"/>
      <c r="G1122" s="7" t="s">
        <v>95</v>
      </c>
      <c r="H1122" s="8" t="s">
        <v>156</v>
      </c>
      <c r="I1122" s="8" t="s">
        <v>84</v>
      </c>
      <c r="J1122" s="4">
        <v>8988527.8599999994</v>
      </c>
      <c r="K1122" s="4">
        <v>8988527.8599999994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8988527.8599999994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6">
        <v>6</v>
      </c>
      <c r="B1123" s="6">
        <v>5</v>
      </c>
      <c r="C1123" s="6">
        <v>3</v>
      </c>
      <c r="D1123" s="7">
        <v>2</v>
      </c>
      <c r="E1123" s="7">
        <v>605032</v>
      </c>
      <c r="F1123" s="9"/>
      <c r="G1123" s="7" t="s">
        <v>95</v>
      </c>
      <c r="H1123" s="8" t="s">
        <v>156</v>
      </c>
      <c r="I1123" s="8" t="s">
        <v>85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6">
        <v>6</v>
      </c>
      <c r="B1124" s="6">
        <v>5</v>
      </c>
      <c r="C1124" s="6">
        <v>3</v>
      </c>
      <c r="D1124" s="7">
        <v>2</v>
      </c>
      <c r="E1124" s="7">
        <v>605032</v>
      </c>
      <c r="F1124" s="9"/>
      <c r="G1124" s="7" t="s">
        <v>95</v>
      </c>
      <c r="H1124" s="8" t="s">
        <v>156</v>
      </c>
      <c r="I1124" s="8" t="s">
        <v>86</v>
      </c>
      <c r="J1124" s="4">
        <v>332045.46999999997</v>
      </c>
      <c r="K1124" s="4">
        <v>332045.46999999997</v>
      </c>
      <c r="L1124" s="4">
        <v>889.79</v>
      </c>
      <c r="M1124" s="4">
        <v>889.79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14366.89</v>
      </c>
      <c r="U1124" s="4">
        <v>316788.78999999998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6">
        <v>6</v>
      </c>
      <c r="B1125" s="6">
        <v>5</v>
      </c>
      <c r="C1125" s="6">
        <v>3</v>
      </c>
      <c r="D1125" s="7">
        <v>2</v>
      </c>
      <c r="E1125" s="7">
        <v>605032</v>
      </c>
      <c r="F1125" s="9"/>
      <c r="G1125" s="7" t="s">
        <v>95</v>
      </c>
      <c r="H1125" s="8" t="s">
        <v>156</v>
      </c>
      <c r="I1125" s="8" t="s">
        <v>87</v>
      </c>
      <c r="J1125" s="4">
        <v>14125.25</v>
      </c>
      <c r="K1125" s="4">
        <v>14125.25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14125.25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6">
        <v>6</v>
      </c>
      <c r="B1126" s="6">
        <v>5</v>
      </c>
      <c r="C1126" s="6">
        <v>3</v>
      </c>
      <c r="D1126" s="7">
        <v>2</v>
      </c>
      <c r="E1126" s="7">
        <v>605032</v>
      </c>
      <c r="F1126" s="9"/>
      <c r="G1126" s="7" t="s">
        <v>95</v>
      </c>
      <c r="H1126" s="8" t="s">
        <v>156</v>
      </c>
      <c r="I1126" s="8" t="s">
        <v>88</v>
      </c>
      <c r="J1126" s="4">
        <v>317920.21999999997</v>
      </c>
      <c r="K1126" s="4">
        <v>317920.21999999997</v>
      </c>
      <c r="L1126" s="4">
        <v>889.79</v>
      </c>
      <c r="M1126" s="4">
        <v>889.79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14366.89</v>
      </c>
      <c r="U1126" s="4">
        <v>302663.53999999998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6">
        <v>6</v>
      </c>
      <c r="B1127" s="6">
        <v>5</v>
      </c>
      <c r="C1127" s="6">
        <v>3</v>
      </c>
      <c r="D1127" s="7">
        <v>2</v>
      </c>
      <c r="E1127" s="7">
        <v>605032</v>
      </c>
      <c r="F1127" s="9"/>
      <c r="G1127" s="7" t="s">
        <v>95</v>
      </c>
      <c r="H1127" s="8" t="s">
        <v>156</v>
      </c>
      <c r="I1127" s="8" t="s">
        <v>89</v>
      </c>
      <c r="J1127" s="4">
        <v>1924671.94</v>
      </c>
      <c r="K1127" s="4">
        <v>1924671.94</v>
      </c>
      <c r="L1127" s="4">
        <v>6327.43</v>
      </c>
      <c r="M1127" s="4">
        <v>240</v>
      </c>
      <c r="N1127" s="4">
        <v>0</v>
      </c>
      <c r="O1127" s="4">
        <v>6087.43</v>
      </c>
      <c r="P1127" s="4">
        <v>0</v>
      </c>
      <c r="Q1127" s="4">
        <v>0</v>
      </c>
      <c r="R1127" s="4">
        <v>215.84</v>
      </c>
      <c r="S1127" s="4">
        <v>0</v>
      </c>
      <c r="T1127" s="4">
        <v>1405926.61</v>
      </c>
      <c r="U1127" s="4">
        <v>512202.06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6">
        <v>6</v>
      </c>
      <c r="B1128" s="6">
        <v>5</v>
      </c>
      <c r="C1128" s="6">
        <v>3</v>
      </c>
      <c r="D1128" s="7">
        <v>2</v>
      </c>
      <c r="E1128" s="7">
        <v>605032</v>
      </c>
      <c r="F1128" s="9"/>
      <c r="G1128" s="7" t="s">
        <v>95</v>
      </c>
      <c r="H1128" s="8" t="s">
        <v>156</v>
      </c>
      <c r="I1128" s="8" t="s">
        <v>90</v>
      </c>
      <c r="J1128" s="4">
        <v>2312.48</v>
      </c>
      <c r="K1128" s="4">
        <v>2312.48</v>
      </c>
      <c r="L1128" s="4">
        <v>2220.5700000000002</v>
      </c>
      <c r="M1128" s="4">
        <v>0</v>
      </c>
      <c r="N1128" s="4">
        <v>0</v>
      </c>
      <c r="O1128" s="4">
        <v>2220.5700000000002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91.91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6">
        <v>6</v>
      </c>
      <c r="B1129" s="6">
        <v>5</v>
      </c>
      <c r="C1129" s="6">
        <v>3</v>
      </c>
      <c r="D1129" s="7">
        <v>2</v>
      </c>
      <c r="E1129" s="7">
        <v>605032</v>
      </c>
      <c r="F1129" s="9"/>
      <c r="G1129" s="7" t="s">
        <v>95</v>
      </c>
      <c r="H1129" s="8" t="s">
        <v>156</v>
      </c>
      <c r="I1129" s="8" t="s">
        <v>91</v>
      </c>
      <c r="J1129" s="4">
        <v>600365.98</v>
      </c>
      <c r="K1129" s="4">
        <v>600365.98</v>
      </c>
      <c r="L1129" s="4">
        <v>240</v>
      </c>
      <c r="M1129" s="4">
        <v>240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302359.25</v>
      </c>
      <c r="U1129" s="4">
        <v>297766.73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6">
        <v>6</v>
      </c>
      <c r="B1130" s="6">
        <v>5</v>
      </c>
      <c r="C1130" s="6">
        <v>3</v>
      </c>
      <c r="D1130" s="7">
        <v>2</v>
      </c>
      <c r="E1130" s="7">
        <v>605032</v>
      </c>
      <c r="F1130" s="9"/>
      <c r="G1130" s="7" t="s">
        <v>95</v>
      </c>
      <c r="H1130" s="8" t="s">
        <v>156</v>
      </c>
      <c r="I1130" s="8" t="s">
        <v>92</v>
      </c>
      <c r="J1130" s="4">
        <v>1321993.48</v>
      </c>
      <c r="K1130" s="4">
        <v>1321993.48</v>
      </c>
      <c r="L1130" s="4">
        <v>3866.86</v>
      </c>
      <c r="M1130" s="4">
        <v>0</v>
      </c>
      <c r="N1130" s="4">
        <v>0</v>
      </c>
      <c r="O1130" s="4">
        <v>3866.86</v>
      </c>
      <c r="P1130" s="4">
        <v>0</v>
      </c>
      <c r="Q1130" s="4">
        <v>0</v>
      </c>
      <c r="R1130" s="4">
        <v>215.84</v>
      </c>
      <c r="S1130" s="4">
        <v>0</v>
      </c>
      <c r="T1130" s="4">
        <v>1103567.3600000001</v>
      </c>
      <c r="U1130" s="4">
        <v>214343.42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6">
        <v>6</v>
      </c>
      <c r="B1131" s="6">
        <v>5</v>
      </c>
      <c r="C1131" s="6">
        <v>4</v>
      </c>
      <c r="D1131" s="7">
        <v>2</v>
      </c>
      <c r="E1131" s="7">
        <v>605042</v>
      </c>
      <c r="F1131" s="9"/>
      <c r="G1131" s="7" t="s">
        <v>95</v>
      </c>
      <c r="H1131" s="8" t="s">
        <v>157</v>
      </c>
      <c r="I1131" s="8" t="s">
        <v>76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6">
        <v>6</v>
      </c>
      <c r="B1132" s="6">
        <v>5</v>
      </c>
      <c r="C1132" s="6">
        <v>4</v>
      </c>
      <c r="D1132" s="7">
        <v>2</v>
      </c>
      <c r="E1132" s="7">
        <v>605042</v>
      </c>
      <c r="F1132" s="9"/>
      <c r="G1132" s="7" t="s">
        <v>95</v>
      </c>
      <c r="H1132" s="8" t="s">
        <v>157</v>
      </c>
      <c r="I1132" s="8" t="s">
        <v>77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6">
        <v>6</v>
      </c>
      <c r="B1133" s="6">
        <v>5</v>
      </c>
      <c r="C1133" s="6">
        <v>4</v>
      </c>
      <c r="D1133" s="7">
        <v>2</v>
      </c>
      <c r="E1133" s="7">
        <v>605042</v>
      </c>
      <c r="F1133" s="9"/>
      <c r="G1133" s="7" t="s">
        <v>95</v>
      </c>
      <c r="H1133" s="8" t="s">
        <v>157</v>
      </c>
      <c r="I1133" s="8" t="s">
        <v>78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6">
        <v>6</v>
      </c>
      <c r="B1134" s="6">
        <v>5</v>
      </c>
      <c r="C1134" s="6">
        <v>4</v>
      </c>
      <c r="D1134" s="7">
        <v>2</v>
      </c>
      <c r="E1134" s="7">
        <v>605042</v>
      </c>
      <c r="F1134" s="9"/>
      <c r="G1134" s="7" t="s">
        <v>95</v>
      </c>
      <c r="H1134" s="8" t="s">
        <v>157</v>
      </c>
      <c r="I1134" s="8" t="s">
        <v>79</v>
      </c>
      <c r="J1134" s="4">
        <v>13500</v>
      </c>
      <c r="K1134" s="4">
        <v>13500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13500</v>
      </c>
      <c r="W1134" s="4">
        <v>0</v>
      </c>
      <c r="X1134" s="4">
        <v>0</v>
      </c>
      <c r="Y1134" s="4">
        <v>0</v>
      </c>
    </row>
    <row r="1135" spans="1:25">
      <c r="A1135" s="16">
        <v>6</v>
      </c>
      <c r="B1135" s="6">
        <v>5</v>
      </c>
      <c r="C1135" s="6">
        <v>4</v>
      </c>
      <c r="D1135" s="7">
        <v>2</v>
      </c>
      <c r="E1135" s="7">
        <v>605042</v>
      </c>
      <c r="F1135" s="9"/>
      <c r="G1135" s="7" t="s">
        <v>95</v>
      </c>
      <c r="H1135" s="8" t="s">
        <v>157</v>
      </c>
      <c r="I1135" s="8" t="s">
        <v>80</v>
      </c>
      <c r="J1135" s="4">
        <v>13500</v>
      </c>
      <c r="K1135" s="4">
        <v>13500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13500</v>
      </c>
      <c r="W1135" s="4">
        <v>0</v>
      </c>
      <c r="X1135" s="4">
        <v>0</v>
      </c>
      <c r="Y1135" s="4">
        <v>0</v>
      </c>
    </row>
    <row r="1136" spans="1:25">
      <c r="A1136" s="16">
        <v>6</v>
      </c>
      <c r="B1136" s="6">
        <v>5</v>
      </c>
      <c r="C1136" s="6">
        <v>4</v>
      </c>
      <c r="D1136" s="7">
        <v>2</v>
      </c>
      <c r="E1136" s="7">
        <v>605042</v>
      </c>
      <c r="F1136" s="9"/>
      <c r="G1136" s="7" t="s">
        <v>95</v>
      </c>
      <c r="H1136" s="8" t="s">
        <v>157</v>
      </c>
      <c r="I1136" s="8" t="s">
        <v>81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6">
        <v>6</v>
      </c>
      <c r="B1137" s="6">
        <v>5</v>
      </c>
      <c r="C1137" s="6">
        <v>4</v>
      </c>
      <c r="D1137" s="7">
        <v>2</v>
      </c>
      <c r="E1137" s="7">
        <v>605042</v>
      </c>
      <c r="F1137" s="9"/>
      <c r="G1137" s="7" t="s">
        <v>95</v>
      </c>
      <c r="H1137" s="8" t="s">
        <v>157</v>
      </c>
      <c r="I1137" s="8" t="s">
        <v>82</v>
      </c>
      <c r="J1137" s="4">
        <v>13592965.119999999</v>
      </c>
      <c r="K1137" s="4">
        <v>13592965.119999999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13592569.119999999</v>
      </c>
      <c r="S1137" s="4">
        <v>0</v>
      </c>
      <c r="T1137" s="4">
        <v>396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6">
        <v>6</v>
      </c>
      <c r="B1138" s="6">
        <v>5</v>
      </c>
      <c r="C1138" s="6">
        <v>4</v>
      </c>
      <c r="D1138" s="7">
        <v>2</v>
      </c>
      <c r="E1138" s="7">
        <v>605042</v>
      </c>
      <c r="F1138" s="9"/>
      <c r="G1138" s="7" t="s">
        <v>95</v>
      </c>
      <c r="H1138" s="8" t="s">
        <v>157</v>
      </c>
      <c r="I1138" s="8" t="s">
        <v>83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6">
        <v>6</v>
      </c>
      <c r="B1139" s="6">
        <v>5</v>
      </c>
      <c r="C1139" s="6">
        <v>4</v>
      </c>
      <c r="D1139" s="7">
        <v>2</v>
      </c>
      <c r="E1139" s="7">
        <v>605042</v>
      </c>
      <c r="F1139" s="9"/>
      <c r="G1139" s="7" t="s">
        <v>95</v>
      </c>
      <c r="H1139" s="8" t="s">
        <v>157</v>
      </c>
      <c r="I1139" s="8" t="s">
        <v>84</v>
      </c>
      <c r="J1139" s="4">
        <v>13592569.119999999</v>
      </c>
      <c r="K1139" s="4">
        <v>13592569.119999999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13592569.119999999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6">
        <v>6</v>
      </c>
      <c r="B1140" s="6">
        <v>5</v>
      </c>
      <c r="C1140" s="6">
        <v>4</v>
      </c>
      <c r="D1140" s="7">
        <v>2</v>
      </c>
      <c r="E1140" s="7">
        <v>605042</v>
      </c>
      <c r="F1140" s="9"/>
      <c r="G1140" s="7" t="s">
        <v>95</v>
      </c>
      <c r="H1140" s="8" t="s">
        <v>157</v>
      </c>
      <c r="I1140" s="8" t="s">
        <v>85</v>
      </c>
      <c r="J1140" s="4">
        <v>396</v>
      </c>
      <c r="K1140" s="4">
        <v>396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396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6">
        <v>6</v>
      </c>
      <c r="B1141" s="6">
        <v>5</v>
      </c>
      <c r="C1141" s="6">
        <v>4</v>
      </c>
      <c r="D1141" s="7">
        <v>2</v>
      </c>
      <c r="E1141" s="7">
        <v>605042</v>
      </c>
      <c r="F1141" s="9"/>
      <c r="G1141" s="7" t="s">
        <v>95</v>
      </c>
      <c r="H1141" s="8" t="s">
        <v>157</v>
      </c>
      <c r="I1141" s="8" t="s">
        <v>86</v>
      </c>
      <c r="J1141" s="4">
        <v>1036058.94</v>
      </c>
      <c r="K1141" s="4">
        <v>1036058.94</v>
      </c>
      <c r="L1141" s="4">
        <v>3320.11</v>
      </c>
      <c r="M1141" s="4">
        <v>3320.11</v>
      </c>
      <c r="N1141" s="4">
        <v>0</v>
      </c>
      <c r="O1141" s="4">
        <v>0</v>
      </c>
      <c r="P1141" s="4">
        <v>0</v>
      </c>
      <c r="Q1141" s="4">
        <v>0</v>
      </c>
      <c r="R1141" s="4">
        <v>13.8</v>
      </c>
      <c r="S1141" s="4">
        <v>0</v>
      </c>
      <c r="T1141" s="4">
        <v>337312.36</v>
      </c>
      <c r="U1141" s="4">
        <v>694062.05</v>
      </c>
      <c r="V1141" s="4">
        <v>1350.62</v>
      </c>
      <c r="W1141" s="4">
        <v>0</v>
      </c>
      <c r="X1141" s="4">
        <v>0</v>
      </c>
      <c r="Y1141" s="4">
        <v>0</v>
      </c>
    </row>
    <row r="1142" spans="1:25">
      <c r="A1142" s="16">
        <v>6</v>
      </c>
      <c r="B1142" s="6">
        <v>5</v>
      </c>
      <c r="C1142" s="6">
        <v>4</v>
      </c>
      <c r="D1142" s="7">
        <v>2</v>
      </c>
      <c r="E1142" s="7">
        <v>605042</v>
      </c>
      <c r="F1142" s="9"/>
      <c r="G1142" s="7" t="s">
        <v>95</v>
      </c>
      <c r="H1142" s="8" t="s">
        <v>157</v>
      </c>
      <c r="I1142" s="8" t="s">
        <v>87</v>
      </c>
      <c r="J1142" s="4">
        <v>35429.81</v>
      </c>
      <c r="K1142" s="4">
        <v>35429.81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2652.26</v>
      </c>
      <c r="U1142" s="4">
        <v>32736.73</v>
      </c>
      <c r="V1142" s="4">
        <v>40.82</v>
      </c>
      <c r="W1142" s="4">
        <v>0</v>
      </c>
      <c r="X1142" s="4">
        <v>0</v>
      </c>
      <c r="Y1142" s="4">
        <v>0</v>
      </c>
    </row>
    <row r="1143" spans="1:25">
      <c r="A1143" s="16">
        <v>6</v>
      </c>
      <c r="B1143" s="6">
        <v>5</v>
      </c>
      <c r="C1143" s="6">
        <v>4</v>
      </c>
      <c r="D1143" s="7">
        <v>2</v>
      </c>
      <c r="E1143" s="7">
        <v>605042</v>
      </c>
      <c r="F1143" s="9"/>
      <c r="G1143" s="7" t="s">
        <v>95</v>
      </c>
      <c r="H1143" s="8" t="s">
        <v>157</v>
      </c>
      <c r="I1143" s="8" t="s">
        <v>88</v>
      </c>
      <c r="J1143" s="4">
        <v>1000629.13</v>
      </c>
      <c r="K1143" s="4">
        <v>1000629.13</v>
      </c>
      <c r="L1143" s="4">
        <v>3320.11</v>
      </c>
      <c r="M1143" s="4">
        <v>3320.11</v>
      </c>
      <c r="N1143" s="4">
        <v>0</v>
      </c>
      <c r="O1143" s="4">
        <v>0</v>
      </c>
      <c r="P1143" s="4">
        <v>0</v>
      </c>
      <c r="Q1143" s="4">
        <v>0</v>
      </c>
      <c r="R1143" s="4">
        <v>13.8</v>
      </c>
      <c r="S1143" s="4">
        <v>0</v>
      </c>
      <c r="T1143" s="4">
        <v>334660.09999999998</v>
      </c>
      <c r="U1143" s="4">
        <v>661325.31999999995</v>
      </c>
      <c r="V1143" s="4">
        <v>1309.8</v>
      </c>
      <c r="W1143" s="4">
        <v>0</v>
      </c>
      <c r="X1143" s="4">
        <v>0</v>
      </c>
      <c r="Y1143" s="4">
        <v>0</v>
      </c>
    </row>
    <row r="1144" spans="1:25">
      <c r="A1144" s="16">
        <v>6</v>
      </c>
      <c r="B1144" s="6">
        <v>5</v>
      </c>
      <c r="C1144" s="6">
        <v>4</v>
      </c>
      <c r="D1144" s="7">
        <v>2</v>
      </c>
      <c r="E1144" s="7">
        <v>605042</v>
      </c>
      <c r="F1144" s="9"/>
      <c r="G1144" s="7" t="s">
        <v>95</v>
      </c>
      <c r="H1144" s="8" t="s">
        <v>157</v>
      </c>
      <c r="I1144" s="8" t="s">
        <v>89</v>
      </c>
      <c r="J1144" s="4">
        <v>1021493.66</v>
      </c>
      <c r="K1144" s="4">
        <v>1021493.66</v>
      </c>
      <c r="L1144" s="4">
        <v>648.47</v>
      </c>
      <c r="M1144" s="4">
        <v>648.47</v>
      </c>
      <c r="N1144" s="4">
        <v>0</v>
      </c>
      <c r="O1144" s="4">
        <v>0</v>
      </c>
      <c r="P1144" s="4">
        <v>0</v>
      </c>
      <c r="Q1144" s="4">
        <v>0</v>
      </c>
      <c r="R1144" s="4">
        <v>1290.6600000000001</v>
      </c>
      <c r="S1144" s="4">
        <v>0</v>
      </c>
      <c r="T1144" s="4">
        <v>88183.41</v>
      </c>
      <c r="U1144" s="4">
        <v>930182.12</v>
      </c>
      <c r="V1144" s="4">
        <v>1189</v>
      </c>
      <c r="W1144" s="4">
        <v>0</v>
      </c>
      <c r="X1144" s="4">
        <v>0</v>
      </c>
      <c r="Y1144" s="4">
        <v>0</v>
      </c>
    </row>
    <row r="1145" spans="1:25">
      <c r="A1145" s="16">
        <v>6</v>
      </c>
      <c r="B1145" s="6">
        <v>5</v>
      </c>
      <c r="C1145" s="6">
        <v>4</v>
      </c>
      <c r="D1145" s="7">
        <v>2</v>
      </c>
      <c r="E1145" s="7">
        <v>605042</v>
      </c>
      <c r="F1145" s="9"/>
      <c r="G1145" s="7" t="s">
        <v>95</v>
      </c>
      <c r="H1145" s="8" t="s">
        <v>157</v>
      </c>
      <c r="I1145" s="8" t="s">
        <v>90</v>
      </c>
      <c r="J1145" s="4">
        <v>2172.29</v>
      </c>
      <c r="K1145" s="4">
        <v>2172.29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11.66</v>
      </c>
      <c r="S1145" s="4">
        <v>0</v>
      </c>
      <c r="T1145" s="4">
        <v>297.32</v>
      </c>
      <c r="U1145" s="4">
        <v>1863.31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6">
        <v>6</v>
      </c>
      <c r="B1146" s="6">
        <v>5</v>
      </c>
      <c r="C1146" s="6">
        <v>4</v>
      </c>
      <c r="D1146" s="7">
        <v>2</v>
      </c>
      <c r="E1146" s="7">
        <v>605042</v>
      </c>
      <c r="F1146" s="9"/>
      <c r="G1146" s="7" t="s">
        <v>95</v>
      </c>
      <c r="H1146" s="8" t="s">
        <v>157</v>
      </c>
      <c r="I1146" s="8" t="s">
        <v>91</v>
      </c>
      <c r="J1146" s="4">
        <v>681898.94</v>
      </c>
      <c r="K1146" s="4">
        <v>681898.94</v>
      </c>
      <c r="L1146" s="4">
        <v>645</v>
      </c>
      <c r="M1146" s="4">
        <v>645</v>
      </c>
      <c r="N1146" s="4">
        <v>0</v>
      </c>
      <c r="O1146" s="4">
        <v>0</v>
      </c>
      <c r="P1146" s="4">
        <v>0</v>
      </c>
      <c r="Q1146" s="4">
        <v>0</v>
      </c>
      <c r="R1146" s="4">
        <v>1279</v>
      </c>
      <c r="S1146" s="4">
        <v>0</v>
      </c>
      <c r="T1146" s="4">
        <v>87809.600000000006</v>
      </c>
      <c r="U1146" s="4">
        <v>590976.34</v>
      </c>
      <c r="V1146" s="4">
        <v>1189</v>
      </c>
      <c r="W1146" s="4">
        <v>0</v>
      </c>
      <c r="X1146" s="4">
        <v>0</v>
      </c>
      <c r="Y1146" s="4">
        <v>0</v>
      </c>
    </row>
    <row r="1147" spans="1:25">
      <c r="A1147" s="16">
        <v>6</v>
      </c>
      <c r="B1147" s="6">
        <v>5</v>
      </c>
      <c r="C1147" s="6">
        <v>4</v>
      </c>
      <c r="D1147" s="7">
        <v>2</v>
      </c>
      <c r="E1147" s="7">
        <v>605042</v>
      </c>
      <c r="F1147" s="9"/>
      <c r="G1147" s="7" t="s">
        <v>95</v>
      </c>
      <c r="H1147" s="8" t="s">
        <v>157</v>
      </c>
      <c r="I1147" s="8" t="s">
        <v>92</v>
      </c>
      <c r="J1147" s="4">
        <v>337422.43</v>
      </c>
      <c r="K1147" s="4">
        <v>337422.43</v>
      </c>
      <c r="L1147" s="4">
        <v>3.47</v>
      </c>
      <c r="M1147" s="4">
        <v>3.47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76.489999999999995</v>
      </c>
      <c r="U1147" s="4">
        <v>337342.47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6">
        <v>6</v>
      </c>
      <c r="B1148" s="6">
        <v>5</v>
      </c>
      <c r="C1148" s="6">
        <v>5</v>
      </c>
      <c r="D1148" s="7">
        <v>3</v>
      </c>
      <c r="E1148" s="7">
        <v>605053</v>
      </c>
      <c r="F1148" s="9"/>
      <c r="G1148" s="7" t="s">
        <v>95</v>
      </c>
      <c r="H1148" s="8" t="s">
        <v>158</v>
      </c>
      <c r="I1148" s="8" t="s">
        <v>76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6">
        <v>6</v>
      </c>
      <c r="B1149" s="6">
        <v>5</v>
      </c>
      <c r="C1149" s="6">
        <v>5</v>
      </c>
      <c r="D1149" s="7">
        <v>3</v>
      </c>
      <c r="E1149" s="7">
        <v>605053</v>
      </c>
      <c r="F1149" s="9"/>
      <c r="G1149" s="7" t="s">
        <v>95</v>
      </c>
      <c r="H1149" s="8" t="s">
        <v>158</v>
      </c>
      <c r="I1149" s="8" t="s">
        <v>77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6">
        <v>6</v>
      </c>
      <c r="B1150" s="6">
        <v>5</v>
      </c>
      <c r="C1150" s="6">
        <v>5</v>
      </c>
      <c r="D1150" s="7">
        <v>3</v>
      </c>
      <c r="E1150" s="7">
        <v>605053</v>
      </c>
      <c r="F1150" s="9"/>
      <c r="G1150" s="7" t="s">
        <v>95</v>
      </c>
      <c r="H1150" s="8" t="s">
        <v>158</v>
      </c>
      <c r="I1150" s="8" t="s">
        <v>78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6">
        <v>6</v>
      </c>
      <c r="B1151" s="6">
        <v>5</v>
      </c>
      <c r="C1151" s="6">
        <v>5</v>
      </c>
      <c r="D1151" s="7">
        <v>3</v>
      </c>
      <c r="E1151" s="7">
        <v>605053</v>
      </c>
      <c r="F1151" s="9"/>
      <c r="G1151" s="7" t="s">
        <v>95</v>
      </c>
      <c r="H1151" s="8" t="s">
        <v>158</v>
      </c>
      <c r="I1151" s="8" t="s">
        <v>79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16">
        <v>6</v>
      </c>
      <c r="B1152" s="6">
        <v>5</v>
      </c>
      <c r="C1152" s="6">
        <v>5</v>
      </c>
      <c r="D1152" s="7">
        <v>3</v>
      </c>
      <c r="E1152" s="7">
        <v>605053</v>
      </c>
      <c r="F1152" s="9"/>
      <c r="G1152" s="7" t="s">
        <v>95</v>
      </c>
      <c r="H1152" s="8" t="s">
        <v>158</v>
      </c>
      <c r="I1152" s="8" t="s">
        <v>80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6">
        <v>6</v>
      </c>
      <c r="B1153" s="6">
        <v>5</v>
      </c>
      <c r="C1153" s="6">
        <v>5</v>
      </c>
      <c r="D1153" s="7">
        <v>3</v>
      </c>
      <c r="E1153" s="7">
        <v>605053</v>
      </c>
      <c r="F1153" s="9"/>
      <c r="G1153" s="7" t="s">
        <v>95</v>
      </c>
      <c r="H1153" s="8" t="s">
        <v>158</v>
      </c>
      <c r="I1153" s="8" t="s">
        <v>81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16">
        <v>6</v>
      </c>
      <c r="B1154" s="6">
        <v>5</v>
      </c>
      <c r="C1154" s="6">
        <v>5</v>
      </c>
      <c r="D1154" s="7">
        <v>3</v>
      </c>
      <c r="E1154" s="7">
        <v>605053</v>
      </c>
      <c r="F1154" s="9"/>
      <c r="G1154" s="7" t="s">
        <v>95</v>
      </c>
      <c r="H1154" s="8" t="s">
        <v>158</v>
      </c>
      <c r="I1154" s="8" t="s">
        <v>82</v>
      </c>
      <c r="J1154" s="4">
        <v>22596580.41</v>
      </c>
      <c r="K1154" s="4">
        <v>22596580.41</v>
      </c>
      <c r="L1154" s="4">
        <v>15000</v>
      </c>
      <c r="M1154" s="4">
        <v>0</v>
      </c>
      <c r="N1154" s="4">
        <v>0</v>
      </c>
      <c r="O1154" s="4">
        <v>15000</v>
      </c>
      <c r="P1154" s="4">
        <v>0</v>
      </c>
      <c r="Q1154" s="4">
        <v>0</v>
      </c>
      <c r="R1154" s="4">
        <v>22581580.41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6">
        <v>6</v>
      </c>
      <c r="B1155" s="6">
        <v>5</v>
      </c>
      <c r="C1155" s="6">
        <v>5</v>
      </c>
      <c r="D1155" s="7">
        <v>3</v>
      </c>
      <c r="E1155" s="7">
        <v>605053</v>
      </c>
      <c r="F1155" s="9"/>
      <c r="G1155" s="7" t="s">
        <v>95</v>
      </c>
      <c r="H1155" s="8" t="s">
        <v>158</v>
      </c>
      <c r="I1155" s="8" t="s">
        <v>83</v>
      </c>
      <c r="J1155" s="4">
        <v>15000</v>
      </c>
      <c r="K1155" s="4">
        <v>15000</v>
      </c>
      <c r="L1155" s="4">
        <v>15000</v>
      </c>
      <c r="M1155" s="4">
        <v>0</v>
      </c>
      <c r="N1155" s="4">
        <v>0</v>
      </c>
      <c r="O1155" s="4">
        <v>15000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6">
        <v>6</v>
      </c>
      <c r="B1156" s="6">
        <v>5</v>
      </c>
      <c r="C1156" s="6">
        <v>5</v>
      </c>
      <c r="D1156" s="7">
        <v>3</v>
      </c>
      <c r="E1156" s="7">
        <v>605053</v>
      </c>
      <c r="F1156" s="9"/>
      <c r="G1156" s="7" t="s">
        <v>95</v>
      </c>
      <c r="H1156" s="8" t="s">
        <v>158</v>
      </c>
      <c r="I1156" s="8" t="s">
        <v>84</v>
      </c>
      <c r="J1156" s="4">
        <v>1959164.35</v>
      </c>
      <c r="K1156" s="4">
        <v>1959164.35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1959164.35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6">
        <v>6</v>
      </c>
      <c r="B1157" s="6">
        <v>5</v>
      </c>
      <c r="C1157" s="6">
        <v>5</v>
      </c>
      <c r="D1157" s="7">
        <v>3</v>
      </c>
      <c r="E1157" s="7">
        <v>605053</v>
      </c>
      <c r="F1157" s="9"/>
      <c r="G1157" s="7" t="s">
        <v>95</v>
      </c>
      <c r="H1157" s="8" t="s">
        <v>158</v>
      </c>
      <c r="I1157" s="8" t="s">
        <v>85</v>
      </c>
      <c r="J1157" s="4">
        <v>20622416.059999999</v>
      </c>
      <c r="K1157" s="4">
        <v>20622416.059999999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20622416.059999999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6">
        <v>6</v>
      </c>
      <c r="B1158" s="6">
        <v>5</v>
      </c>
      <c r="C1158" s="6">
        <v>5</v>
      </c>
      <c r="D1158" s="7">
        <v>3</v>
      </c>
      <c r="E1158" s="7">
        <v>605053</v>
      </c>
      <c r="F1158" s="9"/>
      <c r="G1158" s="7" t="s">
        <v>95</v>
      </c>
      <c r="H1158" s="8" t="s">
        <v>158</v>
      </c>
      <c r="I1158" s="8" t="s">
        <v>86</v>
      </c>
      <c r="J1158" s="4">
        <v>4417488.8499999996</v>
      </c>
      <c r="K1158" s="4">
        <v>4417488.8499999996</v>
      </c>
      <c r="L1158" s="4">
        <v>70226.820000000007</v>
      </c>
      <c r="M1158" s="4">
        <v>68466.820000000007</v>
      </c>
      <c r="N1158" s="4">
        <v>0</v>
      </c>
      <c r="O1158" s="4">
        <v>1760</v>
      </c>
      <c r="P1158" s="4">
        <v>0</v>
      </c>
      <c r="Q1158" s="4">
        <v>0</v>
      </c>
      <c r="R1158" s="4">
        <v>0</v>
      </c>
      <c r="S1158" s="4">
        <v>5</v>
      </c>
      <c r="T1158" s="4">
        <v>1778818.52</v>
      </c>
      <c r="U1158" s="4">
        <v>2567747.0099999998</v>
      </c>
      <c r="V1158" s="4">
        <v>691.5</v>
      </c>
      <c r="W1158" s="4">
        <v>0</v>
      </c>
      <c r="X1158" s="4">
        <v>0</v>
      </c>
      <c r="Y1158" s="4">
        <v>0</v>
      </c>
    </row>
    <row r="1159" spans="1:25">
      <c r="A1159" s="16">
        <v>6</v>
      </c>
      <c r="B1159" s="6">
        <v>5</v>
      </c>
      <c r="C1159" s="6">
        <v>5</v>
      </c>
      <c r="D1159" s="7">
        <v>3</v>
      </c>
      <c r="E1159" s="7">
        <v>605053</v>
      </c>
      <c r="F1159" s="9"/>
      <c r="G1159" s="7" t="s">
        <v>95</v>
      </c>
      <c r="H1159" s="8" t="s">
        <v>158</v>
      </c>
      <c r="I1159" s="8" t="s">
        <v>87</v>
      </c>
      <c r="J1159" s="4">
        <v>11509.21</v>
      </c>
      <c r="K1159" s="4">
        <v>11509.21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3085.38</v>
      </c>
      <c r="U1159" s="4">
        <v>7732.33</v>
      </c>
      <c r="V1159" s="4">
        <v>691.5</v>
      </c>
      <c r="W1159" s="4">
        <v>0</v>
      </c>
      <c r="X1159" s="4">
        <v>0</v>
      </c>
      <c r="Y1159" s="4">
        <v>0</v>
      </c>
    </row>
    <row r="1160" spans="1:25">
      <c r="A1160" s="16">
        <v>6</v>
      </c>
      <c r="B1160" s="6">
        <v>5</v>
      </c>
      <c r="C1160" s="6">
        <v>5</v>
      </c>
      <c r="D1160" s="7">
        <v>3</v>
      </c>
      <c r="E1160" s="7">
        <v>605053</v>
      </c>
      <c r="F1160" s="9"/>
      <c r="G1160" s="7" t="s">
        <v>95</v>
      </c>
      <c r="H1160" s="8" t="s">
        <v>158</v>
      </c>
      <c r="I1160" s="8" t="s">
        <v>88</v>
      </c>
      <c r="J1160" s="4">
        <v>4405979.6399999997</v>
      </c>
      <c r="K1160" s="4">
        <v>4405979.6399999997</v>
      </c>
      <c r="L1160" s="4">
        <v>70226.820000000007</v>
      </c>
      <c r="M1160" s="4">
        <v>68466.820000000007</v>
      </c>
      <c r="N1160" s="4">
        <v>0</v>
      </c>
      <c r="O1160" s="4">
        <v>1760</v>
      </c>
      <c r="P1160" s="4">
        <v>0</v>
      </c>
      <c r="Q1160" s="4">
        <v>0</v>
      </c>
      <c r="R1160" s="4">
        <v>0</v>
      </c>
      <c r="S1160" s="4">
        <v>5</v>
      </c>
      <c r="T1160" s="4">
        <v>1775733.14</v>
      </c>
      <c r="U1160" s="4">
        <v>2560014.6800000002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16">
        <v>6</v>
      </c>
      <c r="B1161" s="6">
        <v>5</v>
      </c>
      <c r="C1161" s="6">
        <v>5</v>
      </c>
      <c r="D1161" s="7">
        <v>3</v>
      </c>
      <c r="E1161" s="7">
        <v>605053</v>
      </c>
      <c r="F1161" s="9"/>
      <c r="G1161" s="7" t="s">
        <v>95</v>
      </c>
      <c r="H1161" s="8" t="s">
        <v>158</v>
      </c>
      <c r="I1161" s="8" t="s">
        <v>89</v>
      </c>
      <c r="J1161" s="4">
        <v>4657467.54</v>
      </c>
      <c r="K1161" s="4">
        <v>4657467.54</v>
      </c>
      <c r="L1161" s="4">
        <v>359823.58</v>
      </c>
      <c r="M1161" s="4">
        <v>213360.64000000001</v>
      </c>
      <c r="N1161" s="4">
        <v>0</v>
      </c>
      <c r="O1161" s="4">
        <v>145960.19</v>
      </c>
      <c r="P1161" s="4">
        <v>502.75</v>
      </c>
      <c r="Q1161" s="4">
        <v>0</v>
      </c>
      <c r="R1161" s="4">
        <v>31654</v>
      </c>
      <c r="S1161" s="4">
        <v>2544</v>
      </c>
      <c r="T1161" s="4">
        <v>2488496.69</v>
      </c>
      <c r="U1161" s="4">
        <v>1751184.27</v>
      </c>
      <c r="V1161" s="4">
        <v>23765</v>
      </c>
      <c r="W1161" s="4">
        <v>0</v>
      </c>
      <c r="X1161" s="4">
        <v>0</v>
      </c>
      <c r="Y1161" s="4">
        <v>0</v>
      </c>
    </row>
    <row r="1162" spans="1:25">
      <c r="A1162" s="16">
        <v>6</v>
      </c>
      <c r="B1162" s="6">
        <v>5</v>
      </c>
      <c r="C1162" s="6">
        <v>5</v>
      </c>
      <c r="D1162" s="7">
        <v>3</v>
      </c>
      <c r="E1162" s="7">
        <v>605053</v>
      </c>
      <c r="F1162" s="9"/>
      <c r="G1162" s="7" t="s">
        <v>95</v>
      </c>
      <c r="H1162" s="8" t="s">
        <v>158</v>
      </c>
      <c r="I1162" s="8" t="s">
        <v>90</v>
      </c>
      <c r="J1162" s="4">
        <v>73722.97</v>
      </c>
      <c r="K1162" s="4">
        <v>73722.97</v>
      </c>
      <c r="L1162" s="4">
        <v>37358.620000000003</v>
      </c>
      <c r="M1162" s="4">
        <v>183.65</v>
      </c>
      <c r="N1162" s="4">
        <v>0</v>
      </c>
      <c r="O1162" s="4">
        <v>36917.22</v>
      </c>
      <c r="P1162" s="4">
        <v>257.75</v>
      </c>
      <c r="Q1162" s="4">
        <v>0</v>
      </c>
      <c r="R1162" s="4">
        <v>0</v>
      </c>
      <c r="S1162" s="4">
        <v>0</v>
      </c>
      <c r="T1162" s="4">
        <v>14266.82</v>
      </c>
      <c r="U1162" s="4">
        <v>16897.53</v>
      </c>
      <c r="V1162" s="4">
        <v>5200</v>
      </c>
      <c r="W1162" s="4">
        <v>0</v>
      </c>
      <c r="X1162" s="4">
        <v>0</v>
      </c>
      <c r="Y1162" s="4">
        <v>0</v>
      </c>
    </row>
    <row r="1163" spans="1:25">
      <c r="A1163" s="16">
        <v>6</v>
      </c>
      <c r="B1163" s="6">
        <v>5</v>
      </c>
      <c r="C1163" s="6">
        <v>5</v>
      </c>
      <c r="D1163" s="7">
        <v>3</v>
      </c>
      <c r="E1163" s="7">
        <v>605053</v>
      </c>
      <c r="F1163" s="9"/>
      <c r="G1163" s="7" t="s">
        <v>95</v>
      </c>
      <c r="H1163" s="8" t="s">
        <v>158</v>
      </c>
      <c r="I1163" s="8" t="s">
        <v>91</v>
      </c>
      <c r="J1163" s="4">
        <v>4227840.7</v>
      </c>
      <c r="K1163" s="4">
        <v>4227840.7</v>
      </c>
      <c r="L1163" s="4">
        <v>321873.99</v>
      </c>
      <c r="M1163" s="4">
        <v>213176.99</v>
      </c>
      <c r="N1163" s="4">
        <v>0</v>
      </c>
      <c r="O1163" s="4">
        <v>108452</v>
      </c>
      <c r="P1163" s="4">
        <v>245</v>
      </c>
      <c r="Q1163" s="4">
        <v>0</v>
      </c>
      <c r="R1163" s="4">
        <v>31654</v>
      </c>
      <c r="S1163" s="4">
        <v>2544</v>
      </c>
      <c r="T1163" s="4">
        <v>2350124</v>
      </c>
      <c r="U1163" s="4">
        <v>1519079.71</v>
      </c>
      <c r="V1163" s="4">
        <v>2565</v>
      </c>
      <c r="W1163" s="4">
        <v>0</v>
      </c>
      <c r="X1163" s="4">
        <v>0</v>
      </c>
      <c r="Y1163" s="4">
        <v>0</v>
      </c>
    </row>
    <row r="1164" spans="1:25">
      <c r="A1164" s="16">
        <v>6</v>
      </c>
      <c r="B1164" s="6">
        <v>5</v>
      </c>
      <c r="C1164" s="6">
        <v>5</v>
      </c>
      <c r="D1164" s="7">
        <v>3</v>
      </c>
      <c r="E1164" s="7">
        <v>605053</v>
      </c>
      <c r="F1164" s="9"/>
      <c r="G1164" s="7" t="s">
        <v>95</v>
      </c>
      <c r="H1164" s="8" t="s">
        <v>158</v>
      </c>
      <c r="I1164" s="8" t="s">
        <v>92</v>
      </c>
      <c r="J1164" s="4">
        <v>355903.87</v>
      </c>
      <c r="K1164" s="4">
        <v>355903.87</v>
      </c>
      <c r="L1164" s="4">
        <v>590.97</v>
      </c>
      <c r="M1164" s="4">
        <v>0</v>
      </c>
      <c r="N1164" s="4">
        <v>0</v>
      </c>
      <c r="O1164" s="4">
        <v>590.97</v>
      </c>
      <c r="P1164" s="4">
        <v>0</v>
      </c>
      <c r="Q1164" s="4">
        <v>0</v>
      </c>
      <c r="R1164" s="4">
        <v>0</v>
      </c>
      <c r="S1164" s="4">
        <v>0</v>
      </c>
      <c r="T1164" s="4">
        <v>124105.87</v>
      </c>
      <c r="U1164" s="4">
        <v>215207.03</v>
      </c>
      <c r="V1164" s="4">
        <v>16000</v>
      </c>
      <c r="W1164" s="4">
        <v>0</v>
      </c>
      <c r="X1164" s="4">
        <v>0</v>
      </c>
      <c r="Y1164" s="4">
        <v>0</v>
      </c>
    </row>
    <row r="1165" spans="1:25">
      <c r="A1165" s="16">
        <v>6</v>
      </c>
      <c r="B1165" s="6">
        <v>5</v>
      </c>
      <c r="C1165" s="6">
        <v>6</v>
      </c>
      <c r="D1165" s="7">
        <v>3</v>
      </c>
      <c r="E1165" s="7">
        <v>605063</v>
      </c>
      <c r="F1165" s="9"/>
      <c r="G1165" s="7" t="s">
        <v>95</v>
      </c>
      <c r="H1165" s="8" t="s">
        <v>159</v>
      </c>
      <c r="I1165" s="8" t="s">
        <v>76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6">
        <v>6</v>
      </c>
      <c r="B1166" s="6">
        <v>5</v>
      </c>
      <c r="C1166" s="6">
        <v>6</v>
      </c>
      <c r="D1166" s="7">
        <v>3</v>
      </c>
      <c r="E1166" s="7">
        <v>605063</v>
      </c>
      <c r="F1166" s="9"/>
      <c r="G1166" s="7" t="s">
        <v>95</v>
      </c>
      <c r="H1166" s="8" t="s">
        <v>159</v>
      </c>
      <c r="I1166" s="8" t="s">
        <v>77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6">
        <v>6</v>
      </c>
      <c r="B1167" s="6">
        <v>5</v>
      </c>
      <c r="C1167" s="6">
        <v>6</v>
      </c>
      <c r="D1167" s="7">
        <v>3</v>
      </c>
      <c r="E1167" s="7">
        <v>605063</v>
      </c>
      <c r="F1167" s="9"/>
      <c r="G1167" s="7" t="s">
        <v>95</v>
      </c>
      <c r="H1167" s="8" t="s">
        <v>159</v>
      </c>
      <c r="I1167" s="8" t="s">
        <v>78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6">
        <v>6</v>
      </c>
      <c r="B1168" s="6">
        <v>5</v>
      </c>
      <c r="C1168" s="6">
        <v>6</v>
      </c>
      <c r="D1168" s="7">
        <v>3</v>
      </c>
      <c r="E1168" s="7">
        <v>605063</v>
      </c>
      <c r="F1168" s="9"/>
      <c r="G1168" s="7" t="s">
        <v>95</v>
      </c>
      <c r="H1168" s="8" t="s">
        <v>159</v>
      </c>
      <c r="I1168" s="8" t="s">
        <v>79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6">
        <v>6</v>
      </c>
      <c r="B1169" s="6">
        <v>5</v>
      </c>
      <c r="C1169" s="6">
        <v>6</v>
      </c>
      <c r="D1169" s="7">
        <v>3</v>
      </c>
      <c r="E1169" s="7">
        <v>605063</v>
      </c>
      <c r="F1169" s="9"/>
      <c r="G1169" s="7" t="s">
        <v>95</v>
      </c>
      <c r="H1169" s="8" t="s">
        <v>159</v>
      </c>
      <c r="I1169" s="8" t="s">
        <v>80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6">
        <v>6</v>
      </c>
      <c r="B1170" s="6">
        <v>5</v>
      </c>
      <c r="C1170" s="6">
        <v>6</v>
      </c>
      <c r="D1170" s="7">
        <v>3</v>
      </c>
      <c r="E1170" s="7">
        <v>605063</v>
      </c>
      <c r="F1170" s="9"/>
      <c r="G1170" s="7" t="s">
        <v>95</v>
      </c>
      <c r="H1170" s="8" t="s">
        <v>159</v>
      </c>
      <c r="I1170" s="8" t="s">
        <v>81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6">
        <v>6</v>
      </c>
      <c r="B1171" s="6">
        <v>5</v>
      </c>
      <c r="C1171" s="6">
        <v>6</v>
      </c>
      <c r="D1171" s="7">
        <v>3</v>
      </c>
      <c r="E1171" s="7">
        <v>605063</v>
      </c>
      <c r="F1171" s="9"/>
      <c r="G1171" s="7" t="s">
        <v>95</v>
      </c>
      <c r="H1171" s="8" t="s">
        <v>159</v>
      </c>
      <c r="I1171" s="8" t="s">
        <v>82</v>
      </c>
      <c r="J1171" s="4">
        <v>8771489.5999999996</v>
      </c>
      <c r="K1171" s="4">
        <v>8771489.5999999996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8771489.5999999996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6">
        <v>6</v>
      </c>
      <c r="B1172" s="6">
        <v>5</v>
      </c>
      <c r="C1172" s="6">
        <v>6</v>
      </c>
      <c r="D1172" s="7">
        <v>3</v>
      </c>
      <c r="E1172" s="7">
        <v>605063</v>
      </c>
      <c r="F1172" s="9"/>
      <c r="G1172" s="7" t="s">
        <v>95</v>
      </c>
      <c r="H1172" s="8" t="s">
        <v>159</v>
      </c>
      <c r="I1172" s="8" t="s">
        <v>83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6">
        <v>6</v>
      </c>
      <c r="B1173" s="6">
        <v>5</v>
      </c>
      <c r="C1173" s="6">
        <v>6</v>
      </c>
      <c r="D1173" s="7">
        <v>3</v>
      </c>
      <c r="E1173" s="7">
        <v>605063</v>
      </c>
      <c r="F1173" s="9"/>
      <c r="G1173" s="7" t="s">
        <v>95</v>
      </c>
      <c r="H1173" s="8" t="s">
        <v>159</v>
      </c>
      <c r="I1173" s="8" t="s">
        <v>84</v>
      </c>
      <c r="J1173" s="4">
        <v>4771489.5999999996</v>
      </c>
      <c r="K1173" s="4">
        <v>4771489.5999999996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4771489.5999999996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6">
        <v>6</v>
      </c>
      <c r="B1174" s="6">
        <v>5</v>
      </c>
      <c r="C1174" s="6">
        <v>6</v>
      </c>
      <c r="D1174" s="7">
        <v>3</v>
      </c>
      <c r="E1174" s="7">
        <v>605063</v>
      </c>
      <c r="F1174" s="9"/>
      <c r="G1174" s="7" t="s">
        <v>95</v>
      </c>
      <c r="H1174" s="8" t="s">
        <v>159</v>
      </c>
      <c r="I1174" s="8" t="s">
        <v>85</v>
      </c>
      <c r="J1174" s="4">
        <v>4000000</v>
      </c>
      <c r="K1174" s="4">
        <v>4000000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4000000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6">
        <v>6</v>
      </c>
      <c r="B1175" s="6">
        <v>5</v>
      </c>
      <c r="C1175" s="6">
        <v>6</v>
      </c>
      <c r="D1175" s="7">
        <v>3</v>
      </c>
      <c r="E1175" s="7">
        <v>605063</v>
      </c>
      <c r="F1175" s="9"/>
      <c r="G1175" s="7" t="s">
        <v>95</v>
      </c>
      <c r="H1175" s="8" t="s">
        <v>159</v>
      </c>
      <c r="I1175" s="8" t="s">
        <v>86</v>
      </c>
      <c r="J1175" s="4">
        <v>895471.82</v>
      </c>
      <c r="K1175" s="4">
        <v>895471.82</v>
      </c>
      <c r="L1175" s="4">
        <v>6096.66</v>
      </c>
      <c r="M1175" s="4">
        <v>6096.66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208727.71</v>
      </c>
      <c r="U1175" s="4">
        <v>680647.45</v>
      </c>
      <c r="V1175" s="4">
        <v>0</v>
      </c>
      <c r="W1175" s="4">
        <v>0</v>
      </c>
      <c r="X1175" s="4">
        <v>0</v>
      </c>
      <c r="Y1175" s="4">
        <v>0</v>
      </c>
    </row>
    <row r="1176" spans="1:25">
      <c r="A1176" s="16">
        <v>6</v>
      </c>
      <c r="B1176" s="6">
        <v>5</v>
      </c>
      <c r="C1176" s="6">
        <v>6</v>
      </c>
      <c r="D1176" s="7">
        <v>3</v>
      </c>
      <c r="E1176" s="7">
        <v>605063</v>
      </c>
      <c r="F1176" s="9"/>
      <c r="G1176" s="7" t="s">
        <v>95</v>
      </c>
      <c r="H1176" s="8" t="s">
        <v>159</v>
      </c>
      <c r="I1176" s="8" t="s">
        <v>87</v>
      </c>
      <c r="J1176" s="4">
        <v>227499.6</v>
      </c>
      <c r="K1176" s="4">
        <v>227499.6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116636.58</v>
      </c>
      <c r="U1176" s="4">
        <v>110863.02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6">
        <v>6</v>
      </c>
      <c r="B1177" s="6">
        <v>5</v>
      </c>
      <c r="C1177" s="6">
        <v>6</v>
      </c>
      <c r="D1177" s="7">
        <v>3</v>
      </c>
      <c r="E1177" s="7">
        <v>605063</v>
      </c>
      <c r="F1177" s="9"/>
      <c r="G1177" s="7" t="s">
        <v>95</v>
      </c>
      <c r="H1177" s="8" t="s">
        <v>159</v>
      </c>
      <c r="I1177" s="8" t="s">
        <v>88</v>
      </c>
      <c r="J1177" s="4">
        <v>667972.22</v>
      </c>
      <c r="K1177" s="4">
        <v>667972.22</v>
      </c>
      <c r="L1177" s="4">
        <v>6096.66</v>
      </c>
      <c r="M1177" s="4">
        <v>6096.66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92091.13</v>
      </c>
      <c r="U1177" s="4">
        <v>569784.43000000005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16">
        <v>6</v>
      </c>
      <c r="B1178" s="6">
        <v>5</v>
      </c>
      <c r="C1178" s="6">
        <v>6</v>
      </c>
      <c r="D1178" s="7">
        <v>3</v>
      </c>
      <c r="E1178" s="7">
        <v>605063</v>
      </c>
      <c r="F1178" s="9"/>
      <c r="G1178" s="7" t="s">
        <v>95</v>
      </c>
      <c r="H1178" s="8" t="s">
        <v>159</v>
      </c>
      <c r="I1178" s="8" t="s">
        <v>89</v>
      </c>
      <c r="J1178" s="4">
        <v>1493036.66</v>
      </c>
      <c r="K1178" s="4">
        <v>1493036.66</v>
      </c>
      <c r="L1178" s="4">
        <v>1883.19</v>
      </c>
      <c r="M1178" s="4">
        <v>1883.19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489154.32</v>
      </c>
      <c r="U1178" s="4">
        <v>1001999.15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16">
        <v>6</v>
      </c>
      <c r="B1179" s="6">
        <v>5</v>
      </c>
      <c r="C1179" s="6">
        <v>6</v>
      </c>
      <c r="D1179" s="7">
        <v>3</v>
      </c>
      <c r="E1179" s="7">
        <v>605063</v>
      </c>
      <c r="F1179" s="9"/>
      <c r="G1179" s="7" t="s">
        <v>95</v>
      </c>
      <c r="H1179" s="8" t="s">
        <v>159</v>
      </c>
      <c r="I1179" s="8" t="s">
        <v>90</v>
      </c>
      <c r="J1179" s="4">
        <v>561859.57999999996</v>
      </c>
      <c r="K1179" s="4">
        <v>561859.57999999996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1230</v>
      </c>
      <c r="U1179" s="4">
        <v>560629.57999999996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6">
        <v>6</v>
      </c>
      <c r="B1180" s="6">
        <v>5</v>
      </c>
      <c r="C1180" s="6">
        <v>6</v>
      </c>
      <c r="D1180" s="7">
        <v>3</v>
      </c>
      <c r="E1180" s="7">
        <v>605063</v>
      </c>
      <c r="F1180" s="9"/>
      <c r="G1180" s="7" t="s">
        <v>95</v>
      </c>
      <c r="H1180" s="8" t="s">
        <v>159</v>
      </c>
      <c r="I1180" s="8" t="s">
        <v>91</v>
      </c>
      <c r="J1180" s="4">
        <v>894545.34</v>
      </c>
      <c r="K1180" s="4">
        <v>894545.34</v>
      </c>
      <c r="L1180" s="4">
        <v>1883.19</v>
      </c>
      <c r="M1180" s="4">
        <v>1883.19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454404</v>
      </c>
      <c r="U1180" s="4">
        <v>438258.15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16">
        <v>6</v>
      </c>
      <c r="B1181" s="6">
        <v>5</v>
      </c>
      <c r="C1181" s="6">
        <v>6</v>
      </c>
      <c r="D1181" s="7">
        <v>3</v>
      </c>
      <c r="E1181" s="7">
        <v>605063</v>
      </c>
      <c r="F1181" s="9"/>
      <c r="G1181" s="7" t="s">
        <v>95</v>
      </c>
      <c r="H1181" s="8" t="s">
        <v>159</v>
      </c>
      <c r="I1181" s="8" t="s">
        <v>92</v>
      </c>
      <c r="J1181" s="4">
        <v>36631.74</v>
      </c>
      <c r="K1181" s="4">
        <v>36631.74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33520.32</v>
      </c>
      <c r="U1181" s="4">
        <v>3111.42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16">
        <v>6</v>
      </c>
      <c r="B1182" s="6">
        <v>5</v>
      </c>
      <c r="C1182" s="6">
        <v>7</v>
      </c>
      <c r="D1182" s="7">
        <v>2</v>
      </c>
      <c r="E1182" s="7">
        <v>605072</v>
      </c>
      <c r="F1182" s="9"/>
      <c r="G1182" s="7" t="s">
        <v>95</v>
      </c>
      <c r="H1182" s="8" t="s">
        <v>160</v>
      </c>
      <c r="I1182" s="8" t="s">
        <v>76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6">
        <v>6</v>
      </c>
      <c r="B1183" s="6">
        <v>5</v>
      </c>
      <c r="C1183" s="6">
        <v>7</v>
      </c>
      <c r="D1183" s="7">
        <v>2</v>
      </c>
      <c r="E1183" s="7">
        <v>605072</v>
      </c>
      <c r="F1183" s="9"/>
      <c r="G1183" s="7" t="s">
        <v>95</v>
      </c>
      <c r="H1183" s="8" t="s">
        <v>160</v>
      </c>
      <c r="I1183" s="8" t="s">
        <v>77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6">
        <v>6</v>
      </c>
      <c r="B1184" s="6">
        <v>5</v>
      </c>
      <c r="C1184" s="6">
        <v>7</v>
      </c>
      <c r="D1184" s="7">
        <v>2</v>
      </c>
      <c r="E1184" s="7">
        <v>605072</v>
      </c>
      <c r="F1184" s="9"/>
      <c r="G1184" s="7" t="s">
        <v>95</v>
      </c>
      <c r="H1184" s="8" t="s">
        <v>160</v>
      </c>
      <c r="I1184" s="8" t="s">
        <v>78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6">
        <v>6</v>
      </c>
      <c r="B1185" s="6">
        <v>5</v>
      </c>
      <c r="C1185" s="6">
        <v>7</v>
      </c>
      <c r="D1185" s="7">
        <v>2</v>
      </c>
      <c r="E1185" s="7">
        <v>605072</v>
      </c>
      <c r="F1185" s="9"/>
      <c r="G1185" s="7" t="s">
        <v>95</v>
      </c>
      <c r="H1185" s="8" t="s">
        <v>160</v>
      </c>
      <c r="I1185" s="8" t="s">
        <v>79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6">
        <v>6</v>
      </c>
      <c r="B1186" s="6">
        <v>5</v>
      </c>
      <c r="C1186" s="6">
        <v>7</v>
      </c>
      <c r="D1186" s="7">
        <v>2</v>
      </c>
      <c r="E1186" s="7">
        <v>605072</v>
      </c>
      <c r="F1186" s="9"/>
      <c r="G1186" s="7" t="s">
        <v>95</v>
      </c>
      <c r="H1186" s="8" t="s">
        <v>160</v>
      </c>
      <c r="I1186" s="8" t="s">
        <v>80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6">
        <v>6</v>
      </c>
      <c r="B1187" s="6">
        <v>5</v>
      </c>
      <c r="C1187" s="6">
        <v>7</v>
      </c>
      <c r="D1187" s="7">
        <v>2</v>
      </c>
      <c r="E1187" s="7">
        <v>605072</v>
      </c>
      <c r="F1187" s="9"/>
      <c r="G1187" s="7" t="s">
        <v>95</v>
      </c>
      <c r="H1187" s="8" t="s">
        <v>160</v>
      </c>
      <c r="I1187" s="8" t="s">
        <v>81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6">
        <v>6</v>
      </c>
      <c r="B1188" s="6">
        <v>5</v>
      </c>
      <c r="C1188" s="6">
        <v>7</v>
      </c>
      <c r="D1188" s="7">
        <v>2</v>
      </c>
      <c r="E1188" s="7">
        <v>605072</v>
      </c>
      <c r="F1188" s="9"/>
      <c r="G1188" s="7" t="s">
        <v>95</v>
      </c>
      <c r="H1188" s="8" t="s">
        <v>160</v>
      </c>
      <c r="I1188" s="8" t="s">
        <v>82</v>
      </c>
      <c r="J1188" s="4">
        <v>8345331.1799999997</v>
      </c>
      <c r="K1188" s="4">
        <v>8345331.1799999997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8345331.1799999997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6">
        <v>6</v>
      </c>
      <c r="B1189" s="6">
        <v>5</v>
      </c>
      <c r="C1189" s="6">
        <v>7</v>
      </c>
      <c r="D1189" s="7">
        <v>2</v>
      </c>
      <c r="E1189" s="7">
        <v>605072</v>
      </c>
      <c r="F1189" s="9"/>
      <c r="G1189" s="7" t="s">
        <v>95</v>
      </c>
      <c r="H1189" s="8" t="s">
        <v>160</v>
      </c>
      <c r="I1189" s="8" t="s">
        <v>83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6">
        <v>6</v>
      </c>
      <c r="B1190" s="6">
        <v>5</v>
      </c>
      <c r="C1190" s="6">
        <v>7</v>
      </c>
      <c r="D1190" s="7">
        <v>2</v>
      </c>
      <c r="E1190" s="7">
        <v>605072</v>
      </c>
      <c r="F1190" s="9"/>
      <c r="G1190" s="7" t="s">
        <v>95</v>
      </c>
      <c r="H1190" s="8" t="s">
        <v>160</v>
      </c>
      <c r="I1190" s="8" t="s">
        <v>84</v>
      </c>
      <c r="J1190" s="4">
        <v>4970904.18</v>
      </c>
      <c r="K1190" s="4">
        <v>4970904.18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4970904.18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6">
        <v>6</v>
      </c>
      <c r="B1191" s="6">
        <v>5</v>
      </c>
      <c r="C1191" s="6">
        <v>7</v>
      </c>
      <c r="D1191" s="7">
        <v>2</v>
      </c>
      <c r="E1191" s="7">
        <v>605072</v>
      </c>
      <c r="F1191" s="9"/>
      <c r="G1191" s="7" t="s">
        <v>95</v>
      </c>
      <c r="H1191" s="8" t="s">
        <v>160</v>
      </c>
      <c r="I1191" s="8" t="s">
        <v>85</v>
      </c>
      <c r="J1191" s="4">
        <v>3374427</v>
      </c>
      <c r="K1191" s="4">
        <v>3374427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3374427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6">
        <v>6</v>
      </c>
      <c r="B1192" s="6">
        <v>5</v>
      </c>
      <c r="C1192" s="6">
        <v>7</v>
      </c>
      <c r="D1192" s="7">
        <v>2</v>
      </c>
      <c r="E1192" s="7">
        <v>605072</v>
      </c>
      <c r="F1192" s="9"/>
      <c r="G1192" s="7" t="s">
        <v>95</v>
      </c>
      <c r="H1192" s="8" t="s">
        <v>160</v>
      </c>
      <c r="I1192" s="8" t="s">
        <v>86</v>
      </c>
      <c r="J1192" s="4">
        <v>586861.47</v>
      </c>
      <c r="K1192" s="4">
        <v>586861.47</v>
      </c>
      <c r="L1192" s="4">
        <v>561.88</v>
      </c>
      <c r="M1192" s="4">
        <v>561.88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917.52</v>
      </c>
      <c r="U1192" s="4">
        <v>584417.06999999995</v>
      </c>
      <c r="V1192" s="4">
        <v>965</v>
      </c>
      <c r="W1192" s="4">
        <v>0</v>
      </c>
      <c r="X1192" s="4">
        <v>0</v>
      </c>
      <c r="Y1192" s="4">
        <v>0</v>
      </c>
    </row>
    <row r="1193" spans="1:25">
      <c r="A1193" s="16">
        <v>6</v>
      </c>
      <c r="B1193" s="6">
        <v>5</v>
      </c>
      <c r="C1193" s="6">
        <v>7</v>
      </c>
      <c r="D1193" s="7">
        <v>2</v>
      </c>
      <c r="E1193" s="7">
        <v>605072</v>
      </c>
      <c r="F1193" s="9"/>
      <c r="G1193" s="7" t="s">
        <v>95</v>
      </c>
      <c r="H1193" s="8" t="s">
        <v>160</v>
      </c>
      <c r="I1193" s="8" t="s">
        <v>87</v>
      </c>
      <c r="J1193" s="4">
        <v>14826.76</v>
      </c>
      <c r="K1193" s="4">
        <v>14826.76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14826.76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6">
        <v>6</v>
      </c>
      <c r="B1194" s="6">
        <v>5</v>
      </c>
      <c r="C1194" s="6">
        <v>7</v>
      </c>
      <c r="D1194" s="7">
        <v>2</v>
      </c>
      <c r="E1194" s="7">
        <v>605072</v>
      </c>
      <c r="F1194" s="9"/>
      <c r="G1194" s="7" t="s">
        <v>95</v>
      </c>
      <c r="H1194" s="8" t="s">
        <v>160</v>
      </c>
      <c r="I1194" s="8" t="s">
        <v>88</v>
      </c>
      <c r="J1194" s="4">
        <v>572034.71</v>
      </c>
      <c r="K1194" s="4">
        <v>572034.71</v>
      </c>
      <c r="L1194" s="4">
        <v>561.88</v>
      </c>
      <c r="M1194" s="4">
        <v>561.88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917.52</v>
      </c>
      <c r="U1194" s="4">
        <v>569590.31000000006</v>
      </c>
      <c r="V1194" s="4">
        <v>965</v>
      </c>
      <c r="W1194" s="4">
        <v>0</v>
      </c>
      <c r="X1194" s="4">
        <v>0</v>
      </c>
      <c r="Y1194" s="4">
        <v>0</v>
      </c>
    </row>
    <row r="1195" spans="1:25">
      <c r="A1195" s="16">
        <v>6</v>
      </c>
      <c r="B1195" s="6">
        <v>5</v>
      </c>
      <c r="C1195" s="6">
        <v>7</v>
      </c>
      <c r="D1195" s="7">
        <v>2</v>
      </c>
      <c r="E1195" s="7">
        <v>605072</v>
      </c>
      <c r="F1195" s="9"/>
      <c r="G1195" s="7" t="s">
        <v>95</v>
      </c>
      <c r="H1195" s="8" t="s">
        <v>160</v>
      </c>
      <c r="I1195" s="8" t="s">
        <v>89</v>
      </c>
      <c r="J1195" s="4">
        <v>927447.8</v>
      </c>
      <c r="K1195" s="4">
        <v>927447.8</v>
      </c>
      <c r="L1195" s="4">
        <v>1479.12</v>
      </c>
      <c r="M1195" s="4">
        <v>1479.12</v>
      </c>
      <c r="N1195" s="4">
        <v>0</v>
      </c>
      <c r="O1195" s="4">
        <v>0</v>
      </c>
      <c r="P1195" s="4">
        <v>0</v>
      </c>
      <c r="Q1195" s="4">
        <v>0</v>
      </c>
      <c r="R1195" s="4">
        <v>1722</v>
      </c>
      <c r="S1195" s="4">
        <v>0</v>
      </c>
      <c r="T1195" s="4">
        <v>198989.6</v>
      </c>
      <c r="U1195" s="4">
        <v>724341.08</v>
      </c>
      <c r="V1195" s="4">
        <v>916</v>
      </c>
      <c r="W1195" s="4">
        <v>0</v>
      </c>
      <c r="X1195" s="4">
        <v>0</v>
      </c>
      <c r="Y1195" s="4">
        <v>0</v>
      </c>
    </row>
    <row r="1196" spans="1:25">
      <c r="A1196" s="16">
        <v>6</v>
      </c>
      <c r="B1196" s="6">
        <v>5</v>
      </c>
      <c r="C1196" s="6">
        <v>7</v>
      </c>
      <c r="D1196" s="7">
        <v>2</v>
      </c>
      <c r="E1196" s="7">
        <v>605072</v>
      </c>
      <c r="F1196" s="9"/>
      <c r="G1196" s="7" t="s">
        <v>95</v>
      </c>
      <c r="H1196" s="8" t="s">
        <v>160</v>
      </c>
      <c r="I1196" s="8" t="s">
        <v>90</v>
      </c>
      <c r="J1196" s="4">
        <v>35390.870000000003</v>
      </c>
      <c r="K1196" s="4">
        <v>35390.870000000003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35390.870000000003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6">
        <v>6</v>
      </c>
      <c r="B1197" s="6">
        <v>5</v>
      </c>
      <c r="C1197" s="6">
        <v>7</v>
      </c>
      <c r="D1197" s="7">
        <v>2</v>
      </c>
      <c r="E1197" s="7">
        <v>605072</v>
      </c>
      <c r="F1197" s="9"/>
      <c r="G1197" s="7" t="s">
        <v>95</v>
      </c>
      <c r="H1197" s="8" t="s">
        <v>160</v>
      </c>
      <c r="I1197" s="8" t="s">
        <v>91</v>
      </c>
      <c r="J1197" s="4">
        <v>892002.93</v>
      </c>
      <c r="K1197" s="4">
        <v>892002.93</v>
      </c>
      <c r="L1197" s="4">
        <v>1479.12</v>
      </c>
      <c r="M1197" s="4">
        <v>1479.12</v>
      </c>
      <c r="N1197" s="4">
        <v>0</v>
      </c>
      <c r="O1197" s="4">
        <v>0</v>
      </c>
      <c r="P1197" s="4">
        <v>0</v>
      </c>
      <c r="Q1197" s="4">
        <v>0</v>
      </c>
      <c r="R1197" s="4">
        <v>1722</v>
      </c>
      <c r="S1197" s="4">
        <v>0</v>
      </c>
      <c r="T1197" s="4">
        <v>198989.6</v>
      </c>
      <c r="U1197" s="4">
        <v>688896.21</v>
      </c>
      <c r="V1197" s="4">
        <v>916</v>
      </c>
      <c r="W1197" s="4">
        <v>0</v>
      </c>
      <c r="X1197" s="4">
        <v>0</v>
      </c>
      <c r="Y1197" s="4">
        <v>0</v>
      </c>
    </row>
    <row r="1198" spans="1:25">
      <c r="A1198" s="16">
        <v>6</v>
      </c>
      <c r="B1198" s="6">
        <v>5</v>
      </c>
      <c r="C1198" s="6">
        <v>7</v>
      </c>
      <c r="D1198" s="7">
        <v>2</v>
      </c>
      <c r="E1198" s="7">
        <v>605072</v>
      </c>
      <c r="F1198" s="9"/>
      <c r="G1198" s="7" t="s">
        <v>95</v>
      </c>
      <c r="H1198" s="8" t="s">
        <v>160</v>
      </c>
      <c r="I1198" s="8" t="s">
        <v>92</v>
      </c>
      <c r="J1198" s="4">
        <v>54</v>
      </c>
      <c r="K1198" s="4">
        <v>54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54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6">
        <v>6</v>
      </c>
      <c r="B1199" s="6">
        <v>6</v>
      </c>
      <c r="C1199" s="6">
        <v>0</v>
      </c>
      <c r="D1199" s="7">
        <v>0</v>
      </c>
      <c r="E1199" s="7">
        <v>606000</v>
      </c>
      <c r="F1199" s="9"/>
      <c r="G1199" s="7" t="s">
        <v>93</v>
      </c>
      <c r="H1199" s="8" t="s">
        <v>161</v>
      </c>
      <c r="I1199" s="8" t="s">
        <v>76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6">
        <v>6</v>
      </c>
      <c r="B1200" s="6">
        <v>6</v>
      </c>
      <c r="C1200" s="6">
        <v>0</v>
      </c>
      <c r="D1200" s="7">
        <v>0</v>
      </c>
      <c r="E1200" s="7">
        <v>606000</v>
      </c>
      <c r="F1200" s="9"/>
      <c r="G1200" s="7" t="s">
        <v>93</v>
      </c>
      <c r="H1200" s="8" t="s">
        <v>161</v>
      </c>
      <c r="I1200" s="8" t="s">
        <v>77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6">
        <v>6</v>
      </c>
      <c r="B1201" s="6">
        <v>6</v>
      </c>
      <c r="C1201" s="6">
        <v>0</v>
      </c>
      <c r="D1201" s="7">
        <v>0</v>
      </c>
      <c r="E1201" s="7">
        <v>606000</v>
      </c>
      <c r="F1201" s="9"/>
      <c r="G1201" s="7" t="s">
        <v>93</v>
      </c>
      <c r="H1201" s="8" t="s">
        <v>161</v>
      </c>
      <c r="I1201" s="8" t="s">
        <v>78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6">
        <v>6</v>
      </c>
      <c r="B1202" s="6">
        <v>6</v>
      </c>
      <c r="C1202" s="6">
        <v>0</v>
      </c>
      <c r="D1202" s="7">
        <v>0</v>
      </c>
      <c r="E1202" s="7">
        <v>606000</v>
      </c>
      <c r="F1202" s="9"/>
      <c r="G1202" s="7" t="s">
        <v>93</v>
      </c>
      <c r="H1202" s="8" t="s">
        <v>161</v>
      </c>
      <c r="I1202" s="8" t="s">
        <v>79</v>
      </c>
      <c r="J1202" s="4">
        <v>2229231.31</v>
      </c>
      <c r="K1202" s="4">
        <v>2229231.31</v>
      </c>
      <c r="L1202" s="4">
        <v>2200000</v>
      </c>
      <c r="M1202" s="4">
        <v>0</v>
      </c>
      <c r="N1202" s="4">
        <v>0</v>
      </c>
      <c r="O1202" s="4">
        <v>2200000</v>
      </c>
      <c r="P1202" s="4">
        <v>0</v>
      </c>
      <c r="Q1202" s="4">
        <v>0</v>
      </c>
      <c r="R1202" s="4">
        <v>0</v>
      </c>
      <c r="S1202" s="4">
        <v>0</v>
      </c>
      <c r="T1202" s="4">
        <v>12519.81</v>
      </c>
      <c r="U1202" s="4">
        <v>0</v>
      </c>
      <c r="V1202" s="4">
        <v>16711.5</v>
      </c>
      <c r="W1202" s="4">
        <v>0</v>
      </c>
      <c r="X1202" s="4">
        <v>0</v>
      </c>
      <c r="Y1202" s="4">
        <v>0</v>
      </c>
    </row>
    <row r="1203" spans="1:25">
      <c r="A1203" s="16">
        <v>6</v>
      </c>
      <c r="B1203" s="6">
        <v>6</v>
      </c>
      <c r="C1203" s="6">
        <v>0</v>
      </c>
      <c r="D1203" s="7">
        <v>0</v>
      </c>
      <c r="E1203" s="7">
        <v>606000</v>
      </c>
      <c r="F1203" s="9"/>
      <c r="G1203" s="7" t="s">
        <v>93</v>
      </c>
      <c r="H1203" s="8" t="s">
        <v>161</v>
      </c>
      <c r="I1203" s="8" t="s">
        <v>80</v>
      </c>
      <c r="J1203" s="4">
        <v>2216711.5</v>
      </c>
      <c r="K1203" s="4">
        <v>2216711.5</v>
      </c>
      <c r="L1203" s="4">
        <v>2200000</v>
      </c>
      <c r="M1203" s="4">
        <v>0</v>
      </c>
      <c r="N1203" s="4">
        <v>0</v>
      </c>
      <c r="O1203" s="4">
        <v>2200000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16711.5</v>
      </c>
      <c r="W1203" s="4">
        <v>0</v>
      </c>
      <c r="X1203" s="4">
        <v>0</v>
      </c>
      <c r="Y1203" s="4">
        <v>0</v>
      </c>
    </row>
    <row r="1204" spans="1:25">
      <c r="A1204" s="16">
        <v>6</v>
      </c>
      <c r="B1204" s="6">
        <v>6</v>
      </c>
      <c r="C1204" s="6">
        <v>0</v>
      </c>
      <c r="D1204" s="7">
        <v>0</v>
      </c>
      <c r="E1204" s="7">
        <v>606000</v>
      </c>
      <c r="F1204" s="9"/>
      <c r="G1204" s="7" t="s">
        <v>93</v>
      </c>
      <c r="H1204" s="8" t="s">
        <v>161</v>
      </c>
      <c r="I1204" s="8" t="s">
        <v>81</v>
      </c>
      <c r="J1204" s="4">
        <v>12519.81</v>
      </c>
      <c r="K1204" s="4">
        <v>12519.81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12519.81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6">
        <v>6</v>
      </c>
      <c r="B1205" s="6">
        <v>6</v>
      </c>
      <c r="C1205" s="6">
        <v>0</v>
      </c>
      <c r="D1205" s="7">
        <v>0</v>
      </c>
      <c r="E1205" s="7">
        <v>606000</v>
      </c>
      <c r="F1205" s="9"/>
      <c r="G1205" s="7" t="s">
        <v>93</v>
      </c>
      <c r="H1205" s="8" t="s">
        <v>161</v>
      </c>
      <c r="I1205" s="8" t="s">
        <v>82</v>
      </c>
      <c r="J1205" s="4">
        <v>20046888.710000001</v>
      </c>
      <c r="K1205" s="4">
        <v>20046888.710000001</v>
      </c>
      <c r="L1205" s="4">
        <v>10704.68</v>
      </c>
      <c r="M1205" s="4">
        <v>0</v>
      </c>
      <c r="N1205" s="4">
        <v>0</v>
      </c>
      <c r="O1205" s="4">
        <v>10704.68</v>
      </c>
      <c r="P1205" s="4">
        <v>0</v>
      </c>
      <c r="Q1205" s="4">
        <v>0</v>
      </c>
      <c r="R1205" s="4">
        <v>20036184.030000001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6">
        <v>6</v>
      </c>
      <c r="B1206" s="6">
        <v>6</v>
      </c>
      <c r="C1206" s="6">
        <v>0</v>
      </c>
      <c r="D1206" s="7">
        <v>0</v>
      </c>
      <c r="E1206" s="7">
        <v>606000</v>
      </c>
      <c r="F1206" s="9"/>
      <c r="G1206" s="7" t="s">
        <v>93</v>
      </c>
      <c r="H1206" s="8" t="s">
        <v>161</v>
      </c>
      <c r="I1206" s="8" t="s">
        <v>83</v>
      </c>
      <c r="J1206" s="4">
        <v>10704.68</v>
      </c>
      <c r="K1206" s="4">
        <v>10704.68</v>
      </c>
      <c r="L1206" s="4">
        <v>10704.68</v>
      </c>
      <c r="M1206" s="4">
        <v>0</v>
      </c>
      <c r="N1206" s="4">
        <v>0</v>
      </c>
      <c r="O1206" s="4">
        <v>10704.68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6">
        <v>6</v>
      </c>
      <c r="B1207" s="6">
        <v>6</v>
      </c>
      <c r="C1207" s="6">
        <v>0</v>
      </c>
      <c r="D1207" s="7">
        <v>0</v>
      </c>
      <c r="E1207" s="7">
        <v>606000</v>
      </c>
      <c r="F1207" s="9"/>
      <c r="G1207" s="7" t="s">
        <v>93</v>
      </c>
      <c r="H1207" s="8" t="s">
        <v>161</v>
      </c>
      <c r="I1207" s="8" t="s">
        <v>84</v>
      </c>
      <c r="J1207" s="4">
        <v>20036184.030000001</v>
      </c>
      <c r="K1207" s="4">
        <v>20036184.030000001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20036184.030000001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6">
        <v>6</v>
      </c>
      <c r="B1208" s="6">
        <v>6</v>
      </c>
      <c r="C1208" s="6">
        <v>0</v>
      </c>
      <c r="D1208" s="7">
        <v>0</v>
      </c>
      <c r="E1208" s="7">
        <v>606000</v>
      </c>
      <c r="F1208" s="9"/>
      <c r="G1208" s="7" t="s">
        <v>93</v>
      </c>
      <c r="H1208" s="8" t="s">
        <v>161</v>
      </c>
      <c r="I1208" s="8" t="s">
        <v>85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6">
        <v>6</v>
      </c>
      <c r="B1209" s="6">
        <v>6</v>
      </c>
      <c r="C1209" s="6">
        <v>0</v>
      </c>
      <c r="D1209" s="7">
        <v>0</v>
      </c>
      <c r="E1209" s="7">
        <v>606000</v>
      </c>
      <c r="F1209" s="9"/>
      <c r="G1209" s="7" t="s">
        <v>93</v>
      </c>
      <c r="H1209" s="8" t="s">
        <v>161</v>
      </c>
      <c r="I1209" s="8" t="s">
        <v>86</v>
      </c>
      <c r="J1209" s="4">
        <v>142090.9</v>
      </c>
      <c r="K1209" s="4">
        <v>142090.9</v>
      </c>
      <c r="L1209" s="4">
        <v>3977.22</v>
      </c>
      <c r="M1209" s="4">
        <v>0</v>
      </c>
      <c r="N1209" s="4">
        <v>0</v>
      </c>
      <c r="O1209" s="4">
        <v>3977.22</v>
      </c>
      <c r="P1209" s="4">
        <v>0</v>
      </c>
      <c r="Q1209" s="4">
        <v>0</v>
      </c>
      <c r="R1209" s="4">
        <v>0</v>
      </c>
      <c r="S1209" s="4">
        <v>0</v>
      </c>
      <c r="T1209" s="4">
        <v>11618.51</v>
      </c>
      <c r="U1209" s="4">
        <v>126495.17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16">
        <v>6</v>
      </c>
      <c r="B1210" s="6">
        <v>6</v>
      </c>
      <c r="C1210" s="6">
        <v>0</v>
      </c>
      <c r="D1210" s="7">
        <v>0</v>
      </c>
      <c r="E1210" s="7">
        <v>606000</v>
      </c>
      <c r="F1210" s="9"/>
      <c r="G1210" s="7" t="s">
        <v>93</v>
      </c>
      <c r="H1210" s="8" t="s">
        <v>161</v>
      </c>
      <c r="I1210" s="8" t="s">
        <v>87</v>
      </c>
      <c r="J1210" s="4">
        <v>119364.55</v>
      </c>
      <c r="K1210" s="4">
        <v>119364.55</v>
      </c>
      <c r="L1210" s="4">
        <v>3977.22</v>
      </c>
      <c r="M1210" s="4">
        <v>0</v>
      </c>
      <c r="N1210" s="4">
        <v>0</v>
      </c>
      <c r="O1210" s="4">
        <v>3977.22</v>
      </c>
      <c r="P1210" s="4">
        <v>0</v>
      </c>
      <c r="Q1210" s="4">
        <v>0</v>
      </c>
      <c r="R1210" s="4">
        <v>0</v>
      </c>
      <c r="S1210" s="4">
        <v>0</v>
      </c>
      <c r="T1210" s="4">
        <v>1000</v>
      </c>
      <c r="U1210" s="4">
        <v>114387.33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6">
        <v>6</v>
      </c>
      <c r="B1211" s="6">
        <v>6</v>
      </c>
      <c r="C1211" s="6">
        <v>0</v>
      </c>
      <c r="D1211" s="7">
        <v>0</v>
      </c>
      <c r="E1211" s="7">
        <v>606000</v>
      </c>
      <c r="F1211" s="9"/>
      <c r="G1211" s="7" t="s">
        <v>93</v>
      </c>
      <c r="H1211" s="8" t="s">
        <v>161</v>
      </c>
      <c r="I1211" s="8" t="s">
        <v>88</v>
      </c>
      <c r="J1211" s="4">
        <v>22726.35</v>
      </c>
      <c r="K1211" s="4">
        <v>22726.35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10618.51</v>
      </c>
      <c r="U1211" s="4">
        <v>12107.84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16">
        <v>6</v>
      </c>
      <c r="B1212" s="6">
        <v>6</v>
      </c>
      <c r="C1212" s="6">
        <v>0</v>
      </c>
      <c r="D1212" s="7">
        <v>0</v>
      </c>
      <c r="E1212" s="7">
        <v>606000</v>
      </c>
      <c r="F1212" s="9"/>
      <c r="G1212" s="7" t="s">
        <v>93</v>
      </c>
      <c r="H1212" s="8" t="s">
        <v>161</v>
      </c>
      <c r="I1212" s="8" t="s">
        <v>89</v>
      </c>
      <c r="J1212" s="4">
        <v>421324.36</v>
      </c>
      <c r="K1212" s="4">
        <v>421324.36</v>
      </c>
      <c r="L1212" s="4">
        <v>127480.11</v>
      </c>
      <c r="M1212" s="4">
        <v>222.22</v>
      </c>
      <c r="N1212" s="4">
        <v>0</v>
      </c>
      <c r="O1212" s="4">
        <v>127257.89</v>
      </c>
      <c r="P1212" s="4">
        <v>0</v>
      </c>
      <c r="Q1212" s="4">
        <v>0</v>
      </c>
      <c r="R1212" s="4">
        <v>64014.1</v>
      </c>
      <c r="S1212" s="4">
        <v>22721.58</v>
      </c>
      <c r="T1212" s="4">
        <v>51021.75</v>
      </c>
      <c r="U1212" s="4">
        <v>155936.82</v>
      </c>
      <c r="V1212" s="4">
        <v>150</v>
      </c>
      <c r="W1212" s="4">
        <v>0</v>
      </c>
      <c r="X1212" s="4">
        <v>0</v>
      </c>
      <c r="Y1212" s="4">
        <v>0</v>
      </c>
    </row>
    <row r="1213" spans="1:25">
      <c r="A1213" s="16">
        <v>6</v>
      </c>
      <c r="B1213" s="6">
        <v>6</v>
      </c>
      <c r="C1213" s="6">
        <v>0</v>
      </c>
      <c r="D1213" s="7">
        <v>0</v>
      </c>
      <c r="E1213" s="7">
        <v>606000</v>
      </c>
      <c r="F1213" s="9"/>
      <c r="G1213" s="7" t="s">
        <v>93</v>
      </c>
      <c r="H1213" s="8" t="s">
        <v>161</v>
      </c>
      <c r="I1213" s="8" t="s">
        <v>90</v>
      </c>
      <c r="J1213" s="4">
        <v>216754.91</v>
      </c>
      <c r="K1213" s="4">
        <v>216754.91</v>
      </c>
      <c r="L1213" s="4">
        <v>55133.91</v>
      </c>
      <c r="M1213" s="4">
        <v>0</v>
      </c>
      <c r="N1213" s="4">
        <v>0</v>
      </c>
      <c r="O1213" s="4">
        <v>55133.91</v>
      </c>
      <c r="P1213" s="4">
        <v>0</v>
      </c>
      <c r="Q1213" s="4">
        <v>0</v>
      </c>
      <c r="R1213" s="4">
        <v>64014.1</v>
      </c>
      <c r="S1213" s="4">
        <v>22721.58</v>
      </c>
      <c r="T1213" s="4">
        <v>48881.21</v>
      </c>
      <c r="U1213" s="4">
        <v>25854.11</v>
      </c>
      <c r="V1213" s="4">
        <v>150</v>
      </c>
      <c r="W1213" s="4">
        <v>0</v>
      </c>
      <c r="X1213" s="4">
        <v>0</v>
      </c>
      <c r="Y1213" s="4">
        <v>0</v>
      </c>
    </row>
    <row r="1214" spans="1:25">
      <c r="A1214" s="16">
        <v>6</v>
      </c>
      <c r="B1214" s="6">
        <v>6</v>
      </c>
      <c r="C1214" s="6">
        <v>0</v>
      </c>
      <c r="D1214" s="7">
        <v>0</v>
      </c>
      <c r="E1214" s="7">
        <v>606000</v>
      </c>
      <c r="F1214" s="9"/>
      <c r="G1214" s="7" t="s">
        <v>93</v>
      </c>
      <c r="H1214" s="8" t="s">
        <v>161</v>
      </c>
      <c r="I1214" s="8" t="s">
        <v>91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16">
        <v>6</v>
      </c>
      <c r="B1215" s="6">
        <v>6</v>
      </c>
      <c r="C1215" s="6">
        <v>0</v>
      </c>
      <c r="D1215" s="7">
        <v>0</v>
      </c>
      <c r="E1215" s="7">
        <v>606000</v>
      </c>
      <c r="F1215" s="9"/>
      <c r="G1215" s="7" t="s">
        <v>93</v>
      </c>
      <c r="H1215" s="8" t="s">
        <v>161</v>
      </c>
      <c r="I1215" s="8" t="s">
        <v>92</v>
      </c>
      <c r="J1215" s="4">
        <v>204569.45</v>
      </c>
      <c r="K1215" s="4">
        <v>204569.45</v>
      </c>
      <c r="L1215" s="4">
        <v>72346.2</v>
      </c>
      <c r="M1215" s="4">
        <v>222.22</v>
      </c>
      <c r="N1215" s="4">
        <v>0</v>
      </c>
      <c r="O1215" s="4">
        <v>72123.98</v>
      </c>
      <c r="P1215" s="4">
        <v>0</v>
      </c>
      <c r="Q1215" s="4">
        <v>0</v>
      </c>
      <c r="R1215" s="4">
        <v>0</v>
      </c>
      <c r="S1215" s="4">
        <v>0</v>
      </c>
      <c r="T1215" s="4">
        <v>2140.54</v>
      </c>
      <c r="U1215" s="4">
        <v>130082.71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6">
        <v>6</v>
      </c>
      <c r="B1216" s="6">
        <v>6</v>
      </c>
      <c r="C1216" s="6">
        <v>1</v>
      </c>
      <c r="D1216" s="7">
        <v>1</v>
      </c>
      <c r="E1216" s="7">
        <v>606011</v>
      </c>
      <c r="F1216" s="9"/>
      <c r="G1216" s="7" t="s">
        <v>95</v>
      </c>
      <c r="H1216" s="8" t="s">
        <v>162</v>
      </c>
      <c r="I1216" s="8" t="s">
        <v>76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6">
        <v>6</v>
      </c>
      <c r="B1217" s="6">
        <v>6</v>
      </c>
      <c r="C1217" s="6">
        <v>1</v>
      </c>
      <c r="D1217" s="7">
        <v>1</v>
      </c>
      <c r="E1217" s="7">
        <v>606011</v>
      </c>
      <c r="F1217" s="9"/>
      <c r="G1217" s="7" t="s">
        <v>95</v>
      </c>
      <c r="H1217" s="8" t="s">
        <v>162</v>
      </c>
      <c r="I1217" s="8" t="s">
        <v>77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6">
        <v>6</v>
      </c>
      <c r="B1218" s="6">
        <v>6</v>
      </c>
      <c r="C1218" s="6">
        <v>1</v>
      </c>
      <c r="D1218" s="7">
        <v>1</v>
      </c>
      <c r="E1218" s="7">
        <v>606011</v>
      </c>
      <c r="F1218" s="9"/>
      <c r="G1218" s="7" t="s">
        <v>95</v>
      </c>
      <c r="H1218" s="8" t="s">
        <v>162</v>
      </c>
      <c r="I1218" s="8" t="s">
        <v>78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6">
        <v>6</v>
      </c>
      <c r="B1219" s="6">
        <v>6</v>
      </c>
      <c r="C1219" s="6">
        <v>1</v>
      </c>
      <c r="D1219" s="7">
        <v>1</v>
      </c>
      <c r="E1219" s="7">
        <v>606011</v>
      </c>
      <c r="F1219" s="9"/>
      <c r="G1219" s="7" t="s">
        <v>95</v>
      </c>
      <c r="H1219" s="8" t="s">
        <v>162</v>
      </c>
      <c r="I1219" s="8" t="s">
        <v>79</v>
      </c>
      <c r="J1219" s="4">
        <v>600000</v>
      </c>
      <c r="K1219" s="4">
        <v>600000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600000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6">
        <v>6</v>
      </c>
      <c r="B1220" s="6">
        <v>6</v>
      </c>
      <c r="C1220" s="6">
        <v>1</v>
      </c>
      <c r="D1220" s="7">
        <v>1</v>
      </c>
      <c r="E1220" s="7">
        <v>606011</v>
      </c>
      <c r="F1220" s="9"/>
      <c r="G1220" s="7" t="s">
        <v>95</v>
      </c>
      <c r="H1220" s="8" t="s">
        <v>162</v>
      </c>
      <c r="I1220" s="8" t="s">
        <v>80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6">
        <v>6</v>
      </c>
      <c r="B1221" s="6">
        <v>6</v>
      </c>
      <c r="C1221" s="6">
        <v>1</v>
      </c>
      <c r="D1221" s="7">
        <v>1</v>
      </c>
      <c r="E1221" s="7">
        <v>606011</v>
      </c>
      <c r="F1221" s="9"/>
      <c r="G1221" s="7" t="s">
        <v>95</v>
      </c>
      <c r="H1221" s="8" t="s">
        <v>162</v>
      </c>
      <c r="I1221" s="8" t="s">
        <v>81</v>
      </c>
      <c r="J1221" s="4">
        <v>600000</v>
      </c>
      <c r="K1221" s="4">
        <v>600000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600000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6">
        <v>6</v>
      </c>
      <c r="B1222" s="6">
        <v>6</v>
      </c>
      <c r="C1222" s="6">
        <v>1</v>
      </c>
      <c r="D1222" s="7">
        <v>1</v>
      </c>
      <c r="E1222" s="7">
        <v>606011</v>
      </c>
      <c r="F1222" s="9"/>
      <c r="G1222" s="7" t="s">
        <v>95</v>
      </c>
      <c r="H1222" s="8" t="s">
        <v>162</v>
      </c>
      <c r="I1222" s="8" t="s">
        <v>82</v>
      </c>
      <c r="J1222" s="4">
        <v>9436582.9700000007</v>
      </c>
      <c r="K1222" s="4">
        <v>9436582.9700000007</v>
      </c>
      <c r="L1222" s="4">
        <v>1516</v>
      </c>
      <c r="M1222" s="4">
        <v>0</v>
      </c>
      <c r="N1222" s="4">
        <v>0</v>
      </c>
      <c r="O1222" s="4">
        <v>1516</v>
      </c>
      <c r="P1222" s="4">
        <v>0</v>
      </c>
      <c r="Q1222" s="4">
        <v>0</v>
      </c>
      <c r="R1222" s="4">
        <v>9435066.9700000007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6">
        <v>6</v>
      </c>
      <c r="B1223" s="6">
        <v>6</v>
      </c>
      <c r="C1223" s="6">
        <v>1</v>
      </c>
      <c r="D1223" s="7">
        <v>1</v>
      </c>
      <c r="E1223" s="7">
        <v>606011</v>
      </c>
      <c r="F1223" s="9"/>
      <c r="G1223" s="7" t="s">
        <v>95</v>
      </c>
      <c r="H1223" s="8" t="s">
        <v>162</v>
      </c>
      <c r="I1223" s="8" t="s">
        <v>83</v>
      </c>
      <c r="J1223" s="4">
        <v>1516</v>
      </c>
      <c r="K1223" s="4">
        <v>1516</v>
      </c>
      <c r="L1223" s="4">
        <v>1516</v>
      </c>
      <c r="M1223" s="4">
        <v>0</v>
      </c>
      <c r="N1223" s="4">
        <v>0</v>
      </c>
      <c r="O1223" s="4">
        <v>1516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6">
        <v>6</v>
      </c>
      <c r="B1224" s="6">
        <v>6</v>
      </c>
      <c r="C1224" s="6">
        <v>1</v>
      </c>
      <c r="D1224" s="7">
        <v>1</v>
      </c>
      <c r="E1224" s="7">
        <v>606011</v>
      </c>
      <c r="F1224" s="9"/>
      <c r="G1224" s="7" t="s">
        <v>95</v>
      </c>
      <c r="H1224" s="8" t="s">
        <v>162</v>
      </c>
      <c r="I1224" s="8" t="s">
        <v>84</v>
      </c>
      <c r="J1224" s="4">
        <v>9435066.9700000007</v>
      </c>
      <c r="K1224" s="4">
        <v>9435066.9700000007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9435066.9700000007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6">
        <v>6</v>
      </c>
      <c r="B1225" s="6">
        <v>6</v>
      </c>
      <c r="C1225" s="6">
        <v>1</v>
      </c>
      <c r="D1225" s="7">
        <v>1</v>
      </c>
      <c r="E1225" s="7">
        <v>606011</v>
      </c>
      <c r="F1225" s="9"/>
      <c r="G1225" s="7" t="s">
        <v>95</v>
      </c>
      <c r="H1225" s="8" t="s">
        <v>162</v>
      </c>
      <c r="I1225" s="8" t="s">
        <v>85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6">
        <v>6</v>
      </c>
      <c r="B1226" s="6">
        <v>6</v>
      </c>
      <c r="C1226" s="6">
        <v>1</v>
      </c>
      <c r="D1226" s="7">
        <v>1</v>
      </c>
      <c r="E1226" s="7">
        <v>606011</v>
      </c>
      <c r="F1226" s="9"/>
      <c r="G1226" s="7" t="s">
        <v>95</v>
      </c>
      <c r="H1226" s="8" t="s">
        <v>162</v>
      </c>
      <c r="I1226" s="8" t="s">
        <v>86</v>
      </c>
      <c r="J1226" s="4">
        <v>10807433.02</v>
      </c>
      <c r="K1226" s="4">
        <v>10807433.02</v>
      </c>
      <c r="L1226" s="4">
        <v>3676.66</v>
      </c>
      <c r="M1226" s="4">
        <v>3676.66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6862430.2699999996</v>
      </c>
      <c r="U1226" s="4">
        <v>3941102.09</v>
      </c>
      <c r="V1226" s="4">
        <v>224</v>
      </c>
      <c r="W1226" s="4">
        <v>0</v>
      </c>
      <c r="X1226" s="4">
        <v>0</v>
      </c>
      <c r="Y1226" s="4">
        <v>0</v>
      </c>
    </row>
    <row r="1227" spans="1:25">
      <c r="A1227" s="16">
        <v>6</v>
      </c>
      <c r="B1227" s="6">
        <v>6</v>
      </c>
      <c r="C1227" s="6">
        <v>1</v>
      </c>
      <c r="D1227" s="7">
        <v>1</v>
      </c>
      <c r="E1227" s="7">
        <v>606011</v>
      </c>
      <c r="F1227" s="9"/>
      <c r="G1227" s="7" t="s">
        <v>95</v>
      </c>
      <c r="H1227" s="8" t="s">
        <v>162</v>
      </c>
      <c r="I1227" s="8" t="s">
        <v>87</v>
      </c>
      <c r="J1227" s="4">
        <v>607.5</v>
      </c>
      <c r="K1227" s="4">
        <v>607.5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300</v>
      </c>
      <c r="U1227" s="4">
        <v>83.5</v>
      </c>
      <c r="V1227" s="4">
        <v>224</v>
      </c>
      <c r="W1227" s="4">
        <v>0</v>
      </c>
      <c r="X1227" s="4">
        <v>0</v>
      </c>
      <c r="Y1227" s="4">
        <v>0</v>
      </c>
    </row>
    <row r="1228" spans="1:25">
      <c r="A1228" s="16">
        <v>6</v>
      </c>
      <c r="B1228" s="6">
        <v>6</v>
      </c>
      <c r="C1228" s="6">
        <v>1</v>
      </c>
      <c r="D1228" s="7">
        <v>1</v>
      </c>
      <c r="E1228" s="7">
        <v>606011</v>
      </c>
      <c r="F1228" s="9"/>
      <c r="G1228" s="7" t="s">
        <v>95</v>
      </c>
      <c r="H1228" s="8" t="s">
        <v>162</v>
      </c>
      <c r="I1228" s="8" t="s">
        <v>88</v>
      </c>
      <c r="J1228" s="4">
        <v>10806825.52</v>
      </c>
      <c r="K1228" s="4">
        <v>10806825.52</v>
      </c>
      <c r="L1228" s="4">
        <v>3676.66</v>
      </c>
      <c r="M1228" s="4">
        <v>3676.66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6862130.2699999996</v>
      </c>
      <c r="U1228" s="4">
        <v>3941018.59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6">
        <v>6</v>
      </c>
      <c r="B1229" s="6">
        <v>6</v>
      </c>
      <c r="C1229" s="6">
        <v>1</v>
      </c>
      <c r="D1229" s="7">
        <v>1</v>
      </c>
      <c r="E1229" s="7">
        <v>606011</v>
      </c>
      <c r="F1229" s="9"/>
      <c r="G1229" s="7" t="s">
        <v>95</v>
      </c>
      <c r="H1229" s="8" t="s">
        <v>162</v>
      </c>
      <c r="I1229" s="8" t="s">
        <v>89</v>
      </c>
      <c r="J1229" s="4">
        <v>7674980.0199999996</v>
      </c>
      <c r="K1229" s="4">
        <v>7674980.0199999996</v>
      </c>
      <c r="L1229" s="4">
        <v>19612.39</v>
      </c>
      <c r="M1229" s="4">
        <v>9716</v>
      </c>
      <c r="N1229" s="4">
        <v>0</v>
      </c>
      <c r="O1229" s="4">
        <v>9896.39</v>
      </c>
      <c r="P1229" s="4">
        <v>0</v>
      </c>
      <c r="Q1229" s="4">
        <v>0</v>
      </c>
      <c r="R1229" s="4">
        <v>0</v>
      </c>
      <c r="S1229" s="4">
        <v>0</v>
      </c>
      <c r="T1229" s="4">
        <v>4653637.75</v>
      </c>
      <c r="U1229" s="4">
        <v>2999341.38</v>
      </c>
      <c r="V1229" s="4">
        <v>2388.5</v>
      </c>
      <c r="W1229" s="4">
        <v>0</v>
      </c>
      <c r="X1229" s="4">
        <v>0</v>
      </c>
      <c r="Y1229" s="4">
        <v>0</v>
      </c>
    </row>
    <row r="1230" spans="1:25">
      <c r="A1230" s="16">
        <v>6</v>
      </c>
      <c r="B1230" s="6">
        <v>6</v>
      </c>
      <c r="C1230" s="6">
        <v>1</v>
      </c>
      <c r="D1230" s="7">
        <v>1</v>
      </c>
      <c r="E1230" s="7">
        <v>606011</v>
      </c>
      <c r="F1230" s="9"/>
      <c r="G1230" s="7" t="s">
        <v>95</v>
      </c>
      <c r="H1230" s="8" t="s">
        <v>162</v>
      </c>
      <c r="I1230" s="8" t="s">
        <v>90</v>
      </c>
      <c r="J1230" s="4">
        <v>4760159</v>
      </c>
      <c r="K1230" s="4">
        <v>4760159</v>
      </c>
      <c r="L1230" s="4">
        <v>531.5</v>
      </c>
      <c r="M1230" s="4">
        <v>0</v>
      </c>
      <c r="N1230" s="4">
        <v>0</v>
      </c>
      <c r="O1230" s="4">
        <v>531.5</v>
      </c>
      <c r="P1230" s="4">
        <v>0</v>
      </c>
      <c r="Q1230" s="4">
        <v>0</v>
      </c>
      <c r="R1230" s="4">
        <v>0</v>
      </c>
      <c r="S1230" s="4">
        <v>0</v>
      </c>
      <c r="T1230" s="4">
        <v>4653637.75</v>
      </c>
      <c r="U1230" s="4">
        <v>103601.25</v>
      </c>
      <c r="V1230" s="4">
        <v>2388.5</v>
      </c>
      <c r="W1230" s="4">
        <v>0</v>
      </c>
      <c r="X1230" s="4">
        <v>0</v>
      </c>
      <c r="Y1230" s="4">
        <v>0</v>
      </c>
    </row>
    <row r="1231" spans="1:25">
      <c r="A1231" s="16">
        <v>6</v>
      </c>
      <c r="B1231" s="6">
        <v>6</v>
      </c>
      <c r="C1231" s="6">
        <v>1</v>
      </c>
      <c r="D1231" s="7">
        <v>1</v>
      </c>
      <c r="E1231" s="7">
        <v>606011</v>
      </c>
      <c r="F1231" s="9"/>
      <c r="G1231" s="7" t="s">
        <v>95</v>
      </c>
      <c r="H1231" s="8" t="s">
        <v>162</v>
      </c>
      <c r="I1231" s="8" t="s">
        <v>91</v>
      </c>
      <c r="J1231" s="4">
        <v>1449902.55</v>
      </c>
      <c r="K1231" s="4">
        <v>1449902.55</v>
      </c>
      <c r="L1231" s="4">
        <v>9716</v>
      </c>
      <c r="M1231" s="4">
        <v>9716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1440186.55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6">
        <v>6</v>
      </c>
      <c r="B1232" s="6">
        <v>6</v>
      </c>
      <c r="C1232" s="6">
        <v>1</v>
      </c>
      <c r="D1232" s="7">
        <v>1</v>
      </c>
      <c r="E1232" s="7">
        <v>606011</v>
      </c>
      <c r="F1232" s="9"/>
      <c r="G1232" s="7" t="s">
        <v>95</v>
      </c>
      <c r="H1232" s="8" t="s">
        <v>162</v>
      </c>
      <c r="I1232" s="8" t="s">
        <v>92</v>
      </c>
      <c r="J1232" s="4">
        <v>1464918.47</v>
      </c>
      <c r="K1232" s="4">
        <v>1464918.47</v>
      </c>
      <c r="L1232" s="4">
        <v>9364.89</v>
      </c>
      <c r="M1232" s="4">
        <v>0</v>
      </c>
      <c r="N1232" s="4">
        <v>0</v>
      </c>
      <c r="O1232" s="4">
        <v>9364.89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1455553.58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6">
        <v>6</v>
      </c>
      <c r="B1233" s="6">
        <v>6</v>
      </c>
      <c r="C1233" s="6">
        <v>2</v>
      </c>
      <c r="D1233" s="7">
        <v>2</v>
      </c>
      <c r="E1233" s="7">
        <v>606022</v>
      </c>
      <c r="F1233" s="9"/>
      <c r="G1233" s="7" t="s">
        <v>95</v>
      </c>
      <c r="H1233" s="8" t="s">
        <v>163</v>
      </c>
      <c r="I1233" s="8" t="s">
        <v>76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6">
        <v>6</v>
      </c>
      <c r="B1234" s="6">
        <v>6</v>
      </c>
      <c r="C1234" s="6">
        <v>2</v>
      </c>
      <c r="D1234" s="7">
        <v>2</v>
      </c>
      <c r="E1234" s="7">
        <v>606022</v>
      </c>
      <c r="F1234" s="9"/>
      <c r="G1234" s="7" t="s">
        <v>95</v>
      </c>
      <c r="H1234" s="8" t="s">
        <v>163</v>
      </c>
      <c r="I1234" s="8" t="s">
        <v>77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6">
        <v>6</v>
      </c>
      <c r="B1235" s="6">
        <v>6</v>
      </c>
      <c r="C1235" s="6">
        <v>2</v>
      </c>
      <c r="D1235" s="7">
        <v>2</v>
      </c>
      <c r="E1235" s="7">
        <v>606022</v>
      </c>
      <c r="F1235" s="9"/>
      <c r="G1235" s="7" t="s">
        <v>95</v>
      </c>
      <c r="H1235" s="8" t="s">
        <v>163</v>
      </c>
      <c r="I1235" s="8" t="s">
        <v>78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6">
        <v>6</v>
      </c>
      <c r="B1236" s="6">
        <v>6</v>
      </c>
      <c r="C1236" s="6">
        <v>2</v>
      </c>
      <c r="D1236" s="7">
        <v>2</v>
      </c>
      <c r="E1236" s="7">
        <v>606022</v>
      </c>
      <c r="F1236" s="9"/>
      <c r="G1236" s="7" t="s">
        <v>95</v>
      </c>
      <c r="H1236" s="8" t="s">
        <v>163</v>
      </c>
      <c r="I1236" s="8" t="s">
        <v>79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6">
        <v>6</v>
      </c>
      <c r="B1237" s="6">
        <v>6</v>
      </c>
      <c r="C1237" s="6">
        <v>2</v>
      </c>
      <c r="D1237" s="7">
        <v>2</v>
      </c>
      <c r="E1237" s="7">
        <v>606022</v>
      </c>
      <c r="F1237" s="9"/>
      <c r="G1237" s="7" t="s">
        <v>95</v>
      </c>
      <c r="H1237" s="8" t="s">
        <v>163</v>
      </c>
      <c r="I1237" s="8" t="s">
        <v>80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6">
        <v>6</v>
      </c>
      <c r="B1238" s="6">
        <v>6</v>
      </c>
      <c r="C1238" s="6">
        <v>2</v>
      </c>
      <c r="D1238" s="7">
        <v>2</v>
      </c>
      <c r="E1238" s="7">
        <v>606022</v>
      </c>
      <c r="F1238" s="9"/>
      <c r="G1238" s="7" t="s">
        <v>95</v>
      </c>
      <c r="H1238" s="8" t="s">
        <v>163</v>
      </c>
      <c r="I1238" s="8" t="s">
        <v>81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6">
        <v>6</v>
      </c>
      <c r="B1239" s="6">
        <v>6</v>
      </c>
      <c r="C1239" s="6">
        <v>2</v>
      </c>
      <c r="D1239" s="7">
        <v>2</v>
      </c>
      <c r="E1239" s="7">
        <v>606022</v>
      </c>
      <c r="F1239" s="9"/>
      <c r="G1239" s="7" t="s">
        <v>95</v>
      </c>
      <c r="H1239" s="8" t="s">
        <v>163</v>
      </c>
      <c r="I1239" s="8" t="s">
        <v>82</v>
      </c>
      <c r="J1239" s="4">
        <v>4415855.24</v>
      </c>
      <c r="K1239" s="4">
        <v>4415855.24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4415855.24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6">
        <v>6</v>
      </c>
      <c r="B1240" s="6">
        <v>6</v>
      </c>
      <c r="C1240" s="6">
        <v>2</v>
      </c>
      <c r="D1240" s="7">
        <v>2</v>
      </c>
      <c r="E1240" s="7">
        <v>606022</v>
      </c>
      <c r="F1240" s="9"/>
      <c r="G1240" s="7" t="s">
        <v>95</v>
      </c>
      <c r="H1240" s="8" t="s">
        <v>163</v>
      </c>
      <c r="I1240" s="8" t="s">
        <v>83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6">
        <v>6</v>
      </c>
      <c r="B1241" s="6">
        <v>6</v>
      </c>
      <c r="C1241" s="6">
        <v>2</v>
      </c>
      <c r="D1241" s="7">
        <v>2</v>
      </c>
      <c r="E1241" s="7">
        <v>606022</v>
      </c>
      <c r="F1241" s="9"/>
      <c r="G1241" s="7" t="s">
        <v>95</v>
      </c>
      <c r="H1241" s="8" t="s">
        <v>163</v>
      </c>
      <c r="I1241" s="8" t="s">
        <v>84</v>
      </c>
      <c r="J1241" s="4">
        <v>4415855.24</v>
      </c>
      <c r="K1241" s="4">
        <v>4415855.24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4415855.24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6">
        <v>6</v>
      </c>
      <c r="B1242" s="6">
        <v>6</v>
      </c>
      <c r="C1242" s="6">
        <v>2</v>
      </c>
      <c r="D1242" s="7">
        <v>2</v>
      </c>
      <c r="E1242" s="7">
        <v>606022</v>
      </c>
      <c r="F1242" s="9"/>
      <c r="G1242" s="7" t="s">
        <v>95</v>
      </c>
      <c r="H1242" s="8" t="s">
        <v>163</v>
      </c>
      <c r="I1242" s="8" t="s">
        <v>85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6">
        <v>6</v>
      </c>
      <c r="B1243" s="6">
        <v>6</v>
      </c>
      <c r="C1243" s="6">
        <v>2</v>
      </c>
      <c r="D1243" s="7">
        <v>2</v>
      </c>
      <c r="E1243" s="7">
        <v>606022</v>
      </c>
      <c r="F1243" s="9"/>
      <c r="G1243" s="7" t="s">
        <v>95</v>
      </c>
      <c r="H1243" s="8" t="s">
        <v>163</v>
      </c>
      <c r="I1243" s="8" t="s">
        <v>86</v>
      </c>
      <c r="J1243" s="4">
        <v>1078765.95</v>
      </c>
      <c r="K1243" s="4">
        <v>1078765.95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126572</v>
      </c>
      <c r="U1243" s="4">
        <v>952193.95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16">
        <v>6</v>
      </c>
      <c r="B1244" s="6">
        <v>6</v>
      </c>
      <c r="C1244" s="6">
        <v>2</v>
      </c>
      <c r="D1244" s="7">
        <v>2</v>
      </c>
      <c r="E1244" s="7">
        <v>606022</v>
      </c>
      <c r="F1244" s="9"/>
      <c r="G1244" s="7" t="s">
        <v>95</v>
      </c>
      <c r="H1244" s="8" t="s">
        <v>163</v>
      </c>
      <c r="I1244" s="8" t="s">
        <v>87</v>
      </c>
      <c r="J1244" s="4">
        <v>122972.38</v>
      </c>
      <c r="K1244" s="4">
        <v>122972.38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122972.38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16">
        <v>6</v>
      </c>
      <c r="B1245" s="6">
        <v>6</v>
      </c>
      <c r="C1245" s="6">
        <v>2</v>
      </c>
      <c r="D1245" s="7">
        <v>2</v>
      </c>
      <c r="E1245" s="7">
        <v>606022</v>
      </c>
      <c r="F1245" s="9"/>
      <c r="G1245" s="7" t="s">
        <v>95</v>
      </c>
      <c r="H1245" s="8" t="s">
        <v>163</v>
      </c>
      <c r="I1245" s="8" t="s">
        <v>88</v>
      </c>
      <c r="J1245" s="4">
        <v>955793.57</v>
      </c>
      <c r="K1245" s="4">
        <v>955793.57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126572</v>
      </c>
      <c r="U1245" s="4">
        <v>829221.57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6">
        <v>6</v>
      </c>
      <c r="B1246" s="6">
        <v>6</v>
      </c>
      <c r="C1246" s="6">
        <v>2</v>
      </c>
      <c r="D1246" s="7">
        <v>2</v>
      </c>
      <c r="E1246" s="7">
        <v>606022</v>
      </c>
      <c r="F1246" s="9"/>
      <c r="G1246" s="7" t="s">
        <v>95</v>
      </c>
      <c r="H1246" s="8" t="s">
        <v>163</v>
      </c>
      <c r="I1246" s="8" t="s">
        <v>89</v>
      </c>
      <c r="J1246" s="4">
        <v>1463442.01</v>
      </c>
      <c r="K1246" s="4">
        <v>1463442.01</v>
      </c>
      <c r="L1246" s="4">
        <v>281766.56</v>
      </c>
      <c r="M1246" s="4">
        <v>281766.56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446980.12</v>
      </c>
      <c r="U1246" s="4">
        <v>734695.33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16">
        <v>6</v>
      </c>
      <c r="B1247" s="6">
        <v>6</v>
      </c>
      <c r="C1247" s="6">
        <v>2</v>
      </c>
      <c r="D1247" s="7">
        <v>2</v>
      </c>
      <c r="E1247" s="7">
        <v>606022</v>
      </c>
      <c r="F1247" s="9"/>
      <c r="G1247" s="7" t="s">
        <v>95</v>
      </c>
      <c r="H1247" s="8" t="s">
        <v>163</v>
      </c>
      <c r="I1247" s="8" t="s">
        <v>90</v>
      </c>
      <c r="J1247" s="4">
        <v>272864.77</v>
      </c>
      <c r="K1247" s="4">
        <v>272864.77</v>
      </c>
      <c r="L1247" s="4">
        <v>60.02</v>
      </c>
      <c r="M1247" s="4">
        <v>60.02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272804.75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16">
        <v>6</v>
      </c>
      <c r="B1248" s="6">
        <v>6</v>
      </c>
      <c r="C1248" s="6">
        <v>2</v>
      </c>
      <c r="D1248" s="7">
        <v>2</v>
      </c>
      <c r="E1248" s="7">
        <v>606022</v>
      </c>
      <c r="F1248" s="9"/>
      <c r="G1248" s="7" t="s">
        <v>95</v>
      </c>
      <c r="H1248" s="8" t="s">
        <v>163</v>
      </c>
      <c r="I1248" s="8" t="s">
        <v>91</v>
      </c>
      <c r="J1248" s="4">
        <v>4042.54</v>
      </c>
      <c r="K1248" s="4">
        <v>4042.54</v>
      </c>
      <c r="L1248" s="4">
        <v>4042.54</v>
      </c>
      <c r="M1248" s="4">
        <v>4042.54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6">
        <v>6</v>
      </c>
      <c r="B1249" s="6">
        <v>6</v>
      </c>
      <c r="C1249" s="6">
        <v>2</v>
      </c>
      <c r="D1249" s="7">
        <v>2</v>
      </c>
      <c r="E1249" s="7">
        <v>606022</v>
      </c>
      <c r="F1249" s="9"/>
      <c r="G1249" s="7" t="s">
        <v>95</v>
      </c>
      <c r="H1249" s="8" t="s">
        <v>163</v>
      </c>
      <c r="I1249" s="8" t="s">
        <v>92</v>
      </c>
      <c r="J1249" s="4">
        <v>1186534.7</v>
      </c>
      <c r="K1249" s="4">
        <v>1186534.7</v>
      </c>
      <c r="L1249" s="4">
        <v>277664</v>
      </c>
      <c r="M1249" s="4">
        <v>277664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446980.12</v>
      </c>
      <c r="U1249" s="4">
        <v>461890.58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6">
        <v>6</v>
      </c>
      <c r="B1250" s="6">
        <v>6</v>
      </c>
      <c r="C1250" s="6">
        <v>3</v>
      </c>
      <c r="D1250" s="7">
        <v>2</v>
      </c>
      <c r="E1250" s="7">
        <v>606032</v>
      </c>
      <c r="F1250" s="9"/>
      <c r="G1250" s="7" t="s">
        <v>95</v>
      </c>
      <c r="H1250" s="8" t="s">
        <v>164</v>
      </c>
      <c r="I1250" s="8" t="s">
        <v>76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6">
        <v>6</v>
      </c>
      <c r="B1251" s="6">
        <v>6</v>
      </c>
      <c r="C1251" s="6">
        <v>3</v>
      </c>
      <c r="D1251" s="7">
        <v>2</v>
      </c>
      <c r="E1251" s="7">
        <v>606032</v>
      </c>
      <c r="F1251" s="9"/>
      <c r="G1251" s="7" t="s">
        <v>95</v>
      </c>
      <c r="H1251" s="8" t="s">
        <v>164</v>
      </c>
      <c r="I1251" s="8" t="s">
        <v>77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6">
        <v>6</v>
      </c>
      <c r="B1252" s="6">
        <v>6</v>
      </c>
      <c r="C1252" s="6">
        <v>3</v>
      </c>
      <c r="D1252" s="7">
        <v>2</v>
      </c>
      <c r="E1252" s="7">
        <v>606032</v>
      </c>
      <c r="F1252" s="9"/>
      <c r="G1252" s="7" t="s">
        <v>95</v>
      </c>
      <c r="H1252" s="8" t="s">
        <v>164</v>
      </c>
      <c r="I1252" s="8" t="s">
        <v>78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6">
        <v>6</v>
      </c>
      <c r="B1253" s="6">
        <v>6</v>
      </c>
      <c r="C1253" s="6">
        <v>3</v>
      </c>
      <c r="D1253" s="7">
        <v>2</v>
      </c>
      <c r="E1253" s="7">
        <v>606032</v>
      </c>
      <c r="F1253" s="9"/>
      <c r="G1253" s="7" t="s">
        <v>95</v>
      </c>
      <c r="H1253" s="8" t="s">
        <v>164</v>
      </c>
      <c r="I1253" s="8" t="s">
        <v>79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6">
        <v>6</v>
      </c>
      <c r="B1254" s="6">
        <v>6</v>
      </c>
      <c r="C1254" s="6">
        <v>3</v>
      </c>
      <c r="D1254" s="7">
        <v>2</v>
      </c>
      <c r="E1254" s="7">
        <v>606032</v>
      </c>
      <c r="F1254" s="9"/>
      <c r="G1254" s="7" t="s">
        <v>95</v>
      </c>
      <c r="H1254" s="8" t="s">
        <v>164</v>
      </c>
      <c r="I1254" s="8" t="s">
        <v>80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6">
        <v>6</v>
      </c>
      <c r="B1255" s="6">
        <v>6</v>
      </c>
      <c r="C1255" s="6">
        <v>3</v>
      </c>
      <c r="D1255" s="7">
        <v>2</v>
      </c>
      <c r="E1255" s="7">
        <v>606032</v>
      </c>
      <c r="F1255" s="9"/>
      <c r="G1255" s="7" t="s">
        <v>95</v>
      </c>
      <c r="H1255" s="8" t="s">
        <v>164</v>
      </c>
      <c r="I1255" s="8" t="s">
        <v>81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6">
        <v>6</v>
      </c>
      <c r="B1256" s="6">
        <v>6</v>
      </c>
      <c r="C1256" s="6">
        <v>3</v>
      </c>
      <c r="D1256" s="7">
        <v>2</v>
      </c>
      <c r="E1256" s="7">
        <v>606032</v>
      </c>
      <c r="F1256" s="9"/>
      <c r="G1256" s="7" t="s">
        <v>95</v>
      </c>
      <c r="H1256" s="8" t="s">
        <v>164</v>
      </c>
      <c r="I1256" s="8" t="s">
        <v>82</v>
      </c>
      <c r="J1256" s="4">
        <v>2194300.46</v>
      </c>
      <c r="K1256" s="4">
        <v>2194300.46</v>
      </c>
      <c r="L1256" s="4">
        <v>1154.29</v>
      </c>
      <c r="M1256" s="4">
        <v>0</v>
      </c>
      <c r="N1256" s="4">
        <v>0</v>
      </c>
      <c r="O1256" s="4">
        <v>1154.29</v>
      </c>
      <c r="P1256" s="4">
        <v>0</v>
      </c>
      <c r="Q1256" s="4">
        <v>0</v>
      </c>
      <c r="R1256" s="4">
        <v>2193146.17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6">
        <v>6</v>
      </c>
      <c r="B1257" s="6">
        <v>6</v>
      </c>
      <c r="C1257" s="6">
        <v>3</v>
      </c>
      <c r="D1257" s="7">
        <v>2</v>
      </c>
      <c r="E1257" s="7">
        <v>606032</v>
      </c>
      <c r="F1257" s="9"/>
      <c r="G1257" s="7" t="s">
        <v>95</v>
      </c>
      <c r="H1257" s="8" t="s">
        <v>164</v>
      </c>
      <c r="I1257" s="8" t="s">
        <v>83</v>
      </c>
      <c r="J1257" s="4">
        <v>1154.29</v>
      </c>
      <c r="K1257" s="4">
        <v>1154.29</v>
      </c>
      <c r="L1257" s="4">
        <v>1154.29</v>
      </c>
      <c r="M1257" s="4">
        <v>0</v>
      </c>
      <c r="N1257" s="4">
        <v>0</v>
      </c>
      <c r="O1257" s="4">
        <v>1154.29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6">
        <v>6</v>
      </c>
      <c r="B1258" s="6">
        <v>6</v>
      </c>
      <c r="C1258" s="6">
        <v>3</v>
      </c>
      <c r="D1258" s="7">
        <v>2</v>
      </c>
      <c r="E1258" s="7">
        <v>606032</v>
      </c>
      <c r="F1258" s="9"/>
      <c r="G1258" s="7" t="s">
        <v>95</v>
      </c>
      <c r="H1258" s="8" t="s">
        <v>164</v>
      </c>
      <c r="I1258" s="8" t="s">
        <v>84</v>
      </c>
      <c r="J1258" s="4">
        <v>2193146.17</v>
      </c>
      <c r="K1258" s="4">
        <v>2193146.17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2193146.17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6">
        <v>6</v>
      </c>
      <c r="B1259" s="6">
        <v>6</v>
      </c>
      <c r="C1259" s="6">
        <v>3</v>
      </c>
      <c r="D1259" s="7">
        <v>2</v>
      </c>
      <c r="E1259" s="7">
        <v>606032</v>
      </c>
      <c r="F1259" s="9"/>
      <c r="G1259" s="7" t="s">
        <v>95</v>
      </c>
      <c r="H1259" s="8" t="s">
        <v>164</v>
      </c>
      <c r="I1259" s="8" t="s">
        <v>85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6">
        <v>6</v>
      </c>
      <c r="B1260" s="6">
        <v>6</v>
      </c>
      <c r="C1260" s="6">
        <v>3</v>
      </c>
      <c r="D1260" s="7">
        <v>2</v>
      </c>
      <c r="E1260" s="7">
        <v>606032</v>
      </c>
      <c r="F1260" s="9"/>
      <c r="G1260" s="7" t="s">
        <v>95</v>
      </c>
      <c r="H1260" s="8" t="s">
        <v>164</v>
      </c>
      <c r="I1260" s="8" t="s">
        <v>86</v>
      </c>
      <c r="J1260" s="4">
        <v>339739.05</v>
      </c>
      <c r="K1260" s="4">
        <v>339739.05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4368.29</v>
      </c>
      <c r="U1260" s="4">
        <v>335370.76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6">
        <v>6</v>
      </c>
      <c r="B1261" s="6">
        <v>6</v>
      </c>
      <c r="C1261" s="6">
        <v>3</v>
      </c>
      <c r="D1261" s="7">
        <v>2</v>
      </c>
      <c r="E1261" s="7">
        <v>606032</v>
      </c>
      <c r="F1261" s="9"/>
      <c r="G1261" s="7" t="s">
        <v>95</v>
      </c>
      <c r="H1261" s="8" t="s">
        <v>164</v>
      </c>
      <c r="I1261" s="8" t="s">
        <v>87</v>
      </c>
      <c r="J1261" s="4">
        <v>20082.72</v>
      </c>
      <c r="K1261" s="4">
        <v>20082.72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20082.72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6">
        <v>6</v>
      </c>
      <c r="B1262" s="6">
        <v>6</v>
      </c>
      <c r="C1262" s="6">
        <v>3</v>
      </c>
      <c r="D1262" s="7">
        <v>2</v>
      </c>
      <c r="E1262" s="7">
        <v>606032</v>
      </c>
      <c r="F1262" s="9"/>
      <c r="G1262" s="7" t="s">
        <v>95</v>
      </c>
      <c r="H1262" s="8" t="s">
        <v>164</v>
      </c>
      <c r="I1262" s="8" t="s">
        <v>88</v>
      </c>
      <c r="J1262" s="4">
        <v>319656.33</v>
      </c>
      <c r="K1262" s="4">
        <v>319656.33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4368.29</v>
      </c>
      <c r="U1262" s="4">
        <v>315288.03999999998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6">
        <v>6</v>
      </c>
      <c r="B1263" s="6">
        <v>6</v>
      </c>
      <c r="C1263" s="6">
        <v>3</v>
      </c>
      <c r="D1263" s="7">
        <v>2</v>
      </c>
      <c r="E1263" s="7">
        <v>606032</v>
      </c>
      <c r="F1263" s="9"/>
      <c r="G1263" s="7" t="s">
        <v>95</v>
      </c>
      <c r="H1263" s="8" t="s">
        <v>164</v>
      </c>
      <c r="I1263" s="8" t="s">
        <v>89</v>
      </c>
      <c r="J1263" s="4">
        <v>808270.48</v>
      </c>
      <c r="K1263" s="4">
        <v>808270.48</v>
      </c>
      <c r="L1263" s="4">
        <v>535</v>
      </c>
      <c r="M1263" s="4">
        <v>535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141393.78</v>
      </c>
      <c r="U1263" s="4">
        <v>666341.69999999995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6">
        <v>6</v>
      </c>
      <c r="B1264" s="6">
        <v>6</v>
      </c>
      <c r="C1264" s="6">
        <v>3</v>
      </c>
      <c r="D1264" s="7">
        <v>2</v>
      </c>
      <c r="E1264" s="7">
        <v>606032</v>
      </c>
      <c r="F1264" s="9"/>
      <c r="G1264" s="7" t="s">
        <v>95</v>
      </c>
      <c r="H1264" s="8" t="s">
        <v>164</v>
      </c>
      <c r="I1264" s="8" t="s">
        <v>90</v>
      </c>
      <c r="J1264" s="4">
        <v>12732.05</v>
      </c>
      <c r="K1264" s="4">
        <v>12732.05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12732.05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6">
        <v>6</v>
      </c>
      <c r="B1265" s="6">
        <v>6</v>
      </c>
      <c r="C1265" s="6">
        <v>3</v>
      </c>
      <c r="D1265" s="7">
        <v>2</v>
      </c>
      <c r="E1265" s="7">
        <v>606032</v>
      </c>
      <c r="F1265" s="9"/>
      <c r="G1265" s="7" t="s">
        <v>95</v>
      </c>
      <c r="H1265" s="8" t="s">
        <v>164</v>
      </c>
      <c r="I1265" s="8" t="s">
        <v>91</v>
      </c>
      <c r="J1265" s="4">
        <v>792038.43</v>
      </c>
      <c r="K1265" s="4">
        <v>792038.43</v>
      </c>
      <c r="L1265" s="4">
        <v>535</v>
      </c>
      <c r="M1265" s="4">
        <v>535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141393.78</v>
      </c>
      <c r="U1265" s="4">
        <v>650109.65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6">
        <v>6</v>
      </c>
      <c r="B1266" s="6">
        <v>6</v>
      </c>
      <c r="C1266" s="6">
        <v>3</v>
      </c>
      <c r="D1266" s="7">
        <v>2</v>
      </c>
      <c r="E1266" s="7">
        <v>606032</v>
      </c>
      <c r="F1266" s="9"/>
      <c r="G1266" s="7" t="s">
        <v>95</v>
      </c>
      <c r="H1266" s="8" t="s">
        <v>164</v>
      </c>
      <c r="I1266" s="8" t="s">
        <v>92</v>
      </c>
      <c r="J1266" s="4">
        <v>3500</v>
      </c>
      <c r="K1266" s="4">
        <v>3500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3500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6">
        <v>6</v>
      </c>
      <c r="B1267" s="6">
        <v>6</v>
      </c>
      <c r="C1267" s="6">
        <v>4</v>
      </c>
      <c r="D1267" s="7">
        <v>3</v>
      </c>
      <c r="E1267" s="7">
        <v>606043</v>
      </c>
      <c r="F1267" s="9"/>
      <c r="G1267" s="7" t="s">
        <v>95</v>
      </c>
      <c r="H1267" s="8" t="s">
        <v>165</v>
      </c>
      <c r="I1267" s="8" t="s">
        <v>76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6">
        <v>6</v>
      </c>
      <c r="B1268" s="6">
        <v>6</v>
      </c>
      <c r="C1268" s="6">
        <v>4</v>
      </c>
      <c r="D1268" s="7">
        <v>3</v>
      </c>
      <c r="E1268" s="7">
        <v>606043</v>
      </c>
      <c r="F1268" s="9"/>
      <c r="G1268" s="7" t="s">
        <v>95</v>
      </c>
      <c r="H1268" s="8" t="s">
        <v>165</v>
      </c>
      <c r="I1268" s="8" t="s">
        <v>77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6">
        <v>6</v>
      </c>
      <c r="B1269" s="6">
        <v>6</v>
      </c>
      <c r="C1269" s="6">
        <v>4</v>
      </c>
      <c r="D1269" s="7">
        <v>3</v>
      </c>
      <c r="E1269" s="7">
        <v>606043</v>
      </c>
      <c r="F1269" s="9"/>
      <c r="G1269" s="7" t="s">
        <v>95</v>
      </c>
      <c r="H1269" s="8" t="s">
        <v>165</v>
      </c>
      <c r="I1269" s="8" t="s">
        <v>78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6">
        <v>6</v>
      </c>
      <c r="B1270" s="6">
        <v>6</v>
      </c>
      <c r="C1270" s="6">
        <v>4</v>
      </c>
      <c r="D1270" s="7">
        <v>3</v>
      </c>
      <c r="E1270" s="7">
        <v>606043</v>
      </c>
      <c r="F1270" s="9"/>
      <c r="G1270" s="7" t="s">
        <v>95</v>
      </c>
      <c r="H1270" s="8" t="s">
        <v>165</v>
      </c>
      <c r="I1270" s="8" t="s">
        <v>79</v>
      </c>
      <c r="J1270" s="4">
        <v>52500</v>
      </c>
      <c r="K1270" s="4">
        <v>52500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52500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6">
        <v>6</v>
      </c>
      <c r="B1271" s="6">
        <v>6</v>
      </c>
      <c r="C1271" s="6">
        <v>4</v>
      </c>
      <c r="D1271" s="7">
        <v>3</v>
      </c>
      <c r="E1271" s="7">
        <v>606043</v>
      </c>
      <c r="F1271" s="9"/>
      <c r="G1271" s="7" t="s">
        <v>95</v>
      </c>
      <c r="H1271" s="8" t="s">
        <v>165</v>
      </c>
      <c r="I1271" s="8" t="s">
        <v>80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6">
        <v>6</v>
      </c>
      <c r="B1272" s="6">
        <v>6</v>
      </c>
      <c r="C1272" s="6">
        <v>4</v>
      </c>
      <c r="D1272" s="7">
        <v>3</v>
      </c>
      <c r="E1272" s="7">
        <v>606043</v>
      </c>
      <c r="F1272" s="9"/>
      <c r="G1272" s="7" t="s">
        <v>95</v>
      </c>
      <c r="H1272" s="8" t="s">
        <v>165</v>
      </c>
      <c r="I1272" s="8" t="s">
        <v>81</v>
      </c>
      <c r="J1272" s="4">
        <v>52500</v>
      </c>
      <c r="K1272" s="4">
        <v>52500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52500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6">
        <v>6</v>
      </c>
      <c r="B1273" s="6">
        <v>6</v>
      </c>
      <c r="C1273" s="6">
        <v>4</v>
      </c>
      <c r="D1273" s="7">
        <v>3</v>
      </c>
      <c r="E1273" s="7">
        <v>606043</v>
      </c>
      <c r="F1273" s="9"/>
      <c r="G1273" s="7" t="s">
        <v>95</v>
      </c>
      <c r="H1273" s="8" t="s">
        <v>165</v>
      </c>
      <c r="I1273" s="8" t="s">
        <v>82</v>
      </c>
      <c r="J1273" s="4">
        <v>9913748.9700000007</v>
      </c>
      <c r="K1273" s="4">
        <v>9913748.9700000007</v>
      </c>
      <c r="L1273" s="4">
        <v>1000</v>
      </c>
      <c r="M1273" s="4">
        <v>0</v>
      </c>
      <c r="N1273" s="4">
        <v>0</v>
      </c>
      <c r="O1273" s="4">
        <v>1000</v>
      </c>
      <c r="P1273" s="4">
        <v>0</v>
      </c>
      <c r="Q1273" s="4">
        <v>0</v>
      </c>
      <c r="R1273" s="4">
        <v>9912748.9700000007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6">
        <v>6</v>
      </c>
      <c r="B1274" s="6">
        <v>6</v>
      </c>
      <c r="C1274" s="6">
        <v>4</v>
      </c>
      <c r="D1274" s="7">
        <v>3</v>
      </c>
      <c r="E1274" s="7">
        <v>606043</v>
      </c>
      <c r="F1274" s="9"/>
      <c r="G1274" s="7" t="s">
        <v>95</v>
      </c>
      <c r="H1274" s="8" t="s">
        <v>165</v>
      </c>
      <c r="I1274" s="8" t="s">
        <v>83</v>
      </c>
      <c r="J1274" s="4">
        <v>1000</v>
      </c>
      <c r="K1274" s="4">
        <v>1000</v>
      </c>
      <c r="L1274" s="4">
        <v>1000</v>
      </c>
      <c r="M1274" s="4">
        <v>0</v>
      </c>
      <c r="N1274" s="4">
        <v>0</v>
      </c>
      <c r="O1274" s="4">
        <v>1000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6">
        <v>6</v>
      </c>
      <c r="B1275" s="6">
        <v>6</v>
      </c>
      <c r="C1275" s="6">
        <v>4</v>
      </c>
      <c r="D1275" s="7">
        <v>3</v>
      </c>
      <c r="E1275" s="7">
        <v>606043</v>
      </c>
      <c r="F1275" s="9"/>
      <c r="G1275" s="7" t="s">
        <v>95</v>
      </c>
      <c r="H1275" s="8" t="s">
        <v>165</v>
      </c>
      <c r="I1275" s="8" t="s">
        <v>84</v>
      </c>
      <c r="J1275" s="4">
        <v>2470335.33</v>
      </c>
      <c r="K1275" s="4">
        <v>2470335.33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2470335.33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6">
        <v>6</v>
      </c>
      <c r="B1276" s="6">
        <v>6</v>
      </c>
      <c r="C1276" s="6">
        <v>4</v>
      </c>
      <c r="D1276" s="7">
        <v>3</v>
      </c>
      <c r="E1276" s="7">
        <v>606043</v>
      </c>
      <c r="F1276" s="9"/>
      <c r="G1276" s="7" t="s">
        <v>95</v>
      </c>
      <c r="H1276" s="8" t="s">
        <v>165</v>
      </c>
      <c r="I1276" s="8" t="s">
        <v>85</v>
      </c>
      <c r="J1276" s="4">
        <v>7442413.6399999997</v>
      </c>
      <c r="K1276" s="4">
        <v>7442413.6399999997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7442413.6399999997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6">
        <v>6</v>
      </c>
      <c r="B1277" s="6">
        <v>6</v>
      </c>
      <c r="C1277" s="6">
        <v>4</v>
      </c>
      <c r="D1277" s="7">
        <v>3</v>
      </c>
      <c r="E1277" s="7">
        <v>606043</v>
      </c>
      <c r="F1277" s="9"/>
      <c r="G1277" s="7" t="s">
        <v>95</v>
      </c>
      <c r="H1277" s="8" t="s">
        <v>165</v>
      </c>
      <c r="I1277" s="8" t="s">
        <v>86</v>
      </c>
      <c r="J1277" s="4">
        <v>1838815.81</v>
      </c>
      <c r="K1277" s="4">
        <v>1838815.81</v>
      </c>
      <c r="L1277" s="4">
        <v>277.52</v>
      </c>
      <c r="M1277" s="4">
        <v>277.52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18656</v>
      </c>
      <c r="U1277" s="4">
        <v>1819882.29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6">
        <v>6</v>
      </c>
      <c r="B1278" s="6">
        <v>6</v>
      </c>
      <c r="C1278" s="6">
        <v>4</v>
      </c>
      <c r="D1278" s="7">
        <v>3</v>
      </c>
      <c r="E1278" s="7">
        <v>606043</v>
      </c>
      <c r="F1278" s="9"/>
      <c r="G1278" s="7" t="s">
        <v>95</v>
      </c>
      <c r="H1278" s="8" t="s">
        <v>165</v>
      </c>
      <c r="I1278" s="8" t="s">
        <v>87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6">
        <v>6</v>
      </c>
      <c r="B1279" s="6">
        <v>6</v>
      </c>
      <c r="C1279" s="6">
        <v>4</v>
      </c>
      <c r="D1279" s="7">
        <v>3</v>
      </c>
      <c r="E1279" s="7">
        <v>606043</v>
      </c>
      <c r="F1279" s="9"/>
      <c r="G1279" s="7" t="s">
        <v>95</v>
      </c>
      <c r="H1279" s="8" t="s">
        <v>165</v>
      </c>
      <c r="I1279" s="8" t="s">
        <v>88</v>
      </c>
      <c r="J1279" s="4">
        <v>1838815.81</v>
      </c>
      <c r="K1279" s="4">
        <v>1838815.81</v>
      </c>
      <c r="L1279" s="4">
        <v>277.52</v>
      </c>
      <c r="M1279" s="4">
        <v>277.52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18656</v>
      </c>
      <c r="U1279" s="4">
        <v>1819882.29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6">
        <v>6</v>
      </c>
      <c r="B1280" s="6">
        <v>6</v>
      </c>
      <c r="C1280" s="6">
        <v>4</v>
      </c>
      <c r="D1280" s="7">
        <v>3</v>
      </c>
      <c r="E1280" s="7">
        <v>606043</v>
      </c>
      <c r="F1280" s="9"/>
      <c r="G1280" s="7" t="s">
        <v>95</v>
      </c>
      <c r="H1280" s="8" t="s">
        <v>165</v>
      </c>
      <c r="I1280" s="8" t="s">
        <v>89</v>
      </c>
      <c r="J1280" s="4">
        <v>1756854.25</v>
      </c>
      <c r="K1280" s="4">
        <v>1756854.25</v>
      </c>
      <c r="L1280" s="4">
        <v>1216</v>
      </c>
      <c r="M1280" s="4">
        <v>1216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549147.49</v>
      </c>
      <c r="U1280" s="4">
        <v>1206490.76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6">
        <v>6</v>
      </c>
      <c r="B1281" s="6">
        <v>6</v>
      </c>
      <c r="C1281" s="6">
        <v>4</v>
      </c>
      <c r="D1281" s="7">
        <v>3</v>
      </c>
      <c r="E1281" s="7">
        <v>606043</v>
      </c>
      <c r="F1281" s="9"/>
      <c r="G1281" s="7" t="s">
        <v>95</v>
      </c>
      <c r="H1281" s="8" t="s">
        <v>165</v>
      </c>
      <c r="I1281" s="8" t="s">
        <v>90</v>
      </c>
      <c r="J1281" s="4">
        <v>125533.49</v>
      </c>
      <c r="K1281" s="4">
        <v>125533.49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125533.49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6">
        <v>6</v>
      </c>
      <c r="B1282" s="6">
        <v>6</v>
      </c>
      <c r="C1282" s="6">
        <v>4</v>
      </c>
      <c r="D1282" s="7">
        <v>3</v>
      </c>
      <c r="E1282" s="7">
        <v>606043</v>
      </c>
      <c r="F1282" s="9"/>
      <c r="G1282" s="7" t="s">
        <v>95</v>
      </c>
      <c r="H1282" s="8" t="s">
        <v>165</v>
      </c>
      <c r="I1282" s="8" t="s">
        <v>91</v>
      </c>
      <c r="J1282" s="4">
        <v>1170860.26</v>
      </c>
      <c r="K1282" s="4">
        <v>1170860.26</v>
      </c>
      <c r="L1282" s="4">
        <v>1216</v>
      </c>
      <c r="M1282" s="4">
        <v>1216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423614</v>
      </c>
      <c r="U1282" s="4">
        <v>746030.26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6">
        <v>6</v>
      </c>
      <c r="B1283" s="6">
        <v>6</v>
      </c>
      <c r="C1283" s="6">
        <v>4</v>
      </c>
      <c r="D1283" s="7">
        <v>3</v>
      </c>
      <c r="E1283" s="7">
        <v>606043</v>
      </c>
      <c r="F1283" s="9"/>
      <c r="G1283" s="7" t="s">
        <v>95</v>
      </c>
      <c r="H1283" s="8" t="s">
        <v>165</v>
      </c>
      <c r="I1283" s="8" t="s">
        <v>92</v>
      </c>
      <c r="J1283" s="4">
        <v>460460.5</v>
      </c>
      <c r="K1283" s="4">
        <v>460460.5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460460.5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6">
        <v>6</v>
      </c>
      <c r="B1284" s="6">
        <v>6</v>
      </c>
      <c r="C1284" s="6">
        <v>5</v>
      </c>
      <c r="D1284" s="7">
        <v>2</v>
      </c>
      <c r="E1284" s="7">
        <v>606052</v>
      </c>
      <c r="F1284" s="9"/>
      <c r="G1284" s="7" t="s">
        <v>95</v>
      </c>
      <c r="H1284" s="8" t="s">
        <v>162</v>
      </c>
      <c r="I1284" s="8" t="s">
        <v>76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6">
        <v>6</v>
      </c>
      <c r="B1285" s="6">
        <v>6</v>
      </c>
      <c r="C1285" s="6">
        <v>5</v>
      </c>
      <c r="D1285" s="7">
        <v>2</v>
      </c>
      <c r="E1285" s="7">
        <v>606052</v>
      </c>
      <c r="F1285" s="9"/>
      <c r="G1285" s="7" t="s">
        <v>95</v>
      </c>
      <c r="H1285" s="8" t="s">
        <v>162</v>
      </c>
      <c r="I1285" s="8" t="s">
        <v>77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6">
        <v>6</v>
      </c>
      <c r="B1286" s="6">
        <v>6</v>
      </c>
      <c r="C1286" s="6">
        <v>5</v>
      </c>
      <c r="D1286" s="7">
        <v>2</v>
      </c>
      <c r="E1286" s="7">
        <v>606052</v>
      </c>
      <c r="F1286" s="9"/>
      <c r="G1286" s="7" t="s">
        <v>95</v>
      </c>
      <c r="H1286" s="8" t="s">
        <v>162</v>
      </c>
      <c r="I1286" s="8" t="s">
        <v>78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6">
        <v>6</v>
      </c>
      <c r="B1287" s="6">
        <v>6</v>
      </c>
      <c r="C1287" s="6">
        <v>5</v>
      </c>
      <c r="D1287" s="7">
        <v>2</v>
      </c>
      <c r="E1287" s="7">
        <v>606052</v>
      </c>
      <c r="F1287" s="9"/>
      <c r="G1287" s="7" t="s">
        <v>95</v>
      </c>
      <c r="H1287" s="8" t="s">
        <v>162</v>
      </c>
      <c r="I1287" s="8" t="s">
        <v>79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6">
        <v>6</v>
      </c>
      <c r="B1288" s="6">
        <v>6</v>
      </c>
      <c r="C1288" s="6">
        <v>5</v>
      </c>
      <c r="D1288" s="7">
        <v>2</v>
      </c>
      <c r="E1288" s="7">
        <v>606052</v>
      </c>
      <c r="F1288" s="9"/>
      <c r="G1288" s="7" t="s">
        <v>95</v>
      </c>
      <c r="H1288" s="8" t="s">
        <v>162</v>
      </c>
      <c r="I1288" s="8" t="s">
        <v>80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6">
        <v>6</v>
      </c>
      <c r="B1289" s="6">
        <v>6</v>
      </c>
      <c r="C1289" s="6">
        <v>5</v>
      </c>
      <c r="D1289" s="7">
        <v>2</v>
      </c>
      <c r="E1289" s="7">
        <v>606052</v>
      </c>
      <c r="F1289" s="9"/>
      <c r="G1289" s="7" t="s">
        <v>95</v>
      </c>
      <c r="H1289" s="8" t="s">
        <v>162</v>
      </c>
      <c r="I1289" s="8" t="s">
        <v>81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6">
        <v>6</v>
      </c>
      <c r="B1290" s="6">
        <v>6</v>
      </c>
      <c r="C1290" s="6">
        <v>5</v>
      </c>
      <c r="D1290" s="7">
        <v>2</v>
      </c>
      <c r="E1290" s="7">
        <v>606052</v>
      </c>
      <c r="F1290" s="9"/>
      <c r="G1290" s="7" t="s">
        <v>95</v>
      </c>
      <c r="H1290" s="8" t="s">
        <v>162</v>
      </c>
      <c r="I1290" s="8" t="s">
        <v>82</v>
      </c>
      <c r="J1290" s="4">
        <v>16531259.140000001</v>
      </c>
      <c r="K1290" s="4">
        <v>16531259.140000001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16531259.140000001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6">
        <v>6</v>
      </c>
      <c r="B1291" s="6">
        <v>6</v>
      </c>
      <c r="C1291" s="6">
        <v>5</v>
      </c>
      <c r="D1291" s="7">
        <v>2</v>
      </c>
      <c r="E1291" s="7">
        <v>606052</v>
      </c>
      <c r="F1291" s="9"/>
      <c r="G1291" s="7" t="s">
        <v>95</v>
      </c>
      <c r="H1291" s="8" t="s">
        <v>162</v>
      </c>
      <c r="I1291" s="8" t="s">
        <v>83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6">
        <v>6</v>
      </c>
      <c r="B1292" s="6">
        <v>6</v>
      </c>
      <c r="C1292" s="6">
        <v>5</v>
      </c>
      <c r="D1292" s="7">
        <v>2</v>
      </c>
      <c r="E1292" s="7">
        <v>606052</v>
      </c>
      <c r="F1292" s="9"/>
      <c r="G1292" s="7" t="s">
        <v>95</v>
      </c>
      <c r="H1292" s="8" t="s">
        <v>162</v>
      </c>
      <c r="I1292" s="8" t="s">
        <v>84</v>
      </c>
      <c r="J1292" s="4">
        <v>8493447.9000000004</v>
      </c>
      <c r="K1292" s="4">
        <v>8493447.9000000004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8493447.9000000004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6">
        <v>6</v>
      </c>
      <c r="B1293" s="6">
        <v>6</v>
      </c>
      <c r="C1293" s="6">
        <v>5</v>
      </c>
      <c r="D1293" s="7">
        <v>2</v>
      </c>
      <c r="E1293" s="7">
        <v>606052</v>
      </c>
      <c r="F1293" s="9"/>
      <c r="G1293" s="7" t="s">
        <v>95</v>
      </c>
      <c r="H1293" s="8" t="s">
        <v>162</v>
      </c>
      <c r="I1293" s="8" t="s">
        <v>85</v>
      </c>
      <c r="J1293" s="4">
        <v>8037811.2400000002</v>
      </c>
      <c r="K1293" s="4">
        <v>8037811.2400000002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8037811.2400000002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6">
        <v>6</v>
      </c>
      <c r="B1294" s="6">
        <v>6</v>
      </c>
      <c r="C1294" s="6">
        <v>5</v>
      </c>
      <c r="D1294" s="7">
        <v>2</v>
      </c>
      <c r="E1294" s="7">
        <v>606052</v>
      </c>
      <c r="F1294" s="9"/>
      <c r="G1294" s="7" t="s">
        <v>95</v>
      </c>
      <c r="H1294" s="8" t="s">
        <v>162</v>
      </c>
      <c r="I1294" s="8" t="s">
        <v>86</v>
      </c>
      <c r="J1294" s="4">
        <v>1548238.72</v>
      </c>
      <c r="K1294" s="4">
        <v>1548238.72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42663.32</v>
      </c>
      <c r="U1294" s="4">
        <v>1505575.4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6">
        <v>6</v>
      </c>
      <c r="B1295" s="6">
        <v>6</v>
      </c>
      <c r="C1295" s="6">
        <v>5</v>
      </c>
      <c r="D1295" s="7">
        <v>2</v>
      </c>
      <c r="E1295" s="7">
        <v>606052</v>
      </c>
      <c r="F1295" s="9"/>
      <c r="G1295" s="7" t="s">
        <v>95</v>
      </c>
      <c r="H1295" s="8" t="s">
        <v>162</v>
      </c>
      <c r="I1295" s="8" t="s">
        <v>87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6">
        <v>6</v>
      </c>
      <c r="B1296" s="6">
        <v>6</v>
      </c>
      <c r="C1296" s="6">
        <v>5</v>
      </c>
      <c r="D1296" s="7">
        <v>2</v>
      </c>
      <c r="E1296" s="7">
        <v>606052</v>
      </c>
      <c r="F1296" s="9"/>
      <c r="G1296" s="7" t="s">
        <v>95</v>
      </c>
      <c r="H1296" s="8" t="s">
        <v>162</v>
      </c>
      <c r="I1296" s="8" t="s">
        <v>88</v>
      </c>
      <c r="J1296" s="4">
        <v>1548238.72</v>
      </c>
      <c r="K1296" s="4">
        <v>1548238.72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42663.32</v>
      </c>
      <c r="U1296" s="4">
        <v>1505575.4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6">
        <v>6</v>
      </c>
      <c r="B1297" s="6">
        <v>6</v>
      </c>
      <c r="C1297" s="6">
        <v>5</v>
      </c>
      <c r="D1297" s="7">
        <v>2</v>
      </c>
      <c r="E1297" s="7">
        <v>606052</v>
      </c>
      <c r="F1297" s="9"/>
      <c r="G1297" s="7" t="s">
        <v>95</v>
      </c>
      <c r="H1297" s="8" t="s">
        <v>162</v>
      </c>
      <c r="I1297" s="8" t="s">
        <v>89</v>
      </c>
      <c r="J1297" s="4">
        <v>4743313.7300000004</v>
      </c>
      <c r="K1297" s="4">
        <v>4743313.7300000004</v>
      </c>
      <c r="L1297" s="4">
        <v>35512.26</v>
      </c>
      <c r="M1297" s="4">
        <v>3152.42</v>
      </c>
      <c r="N1297" s="4">
        <v>0</v>
      </c>
      <c r="O1297" s="4">
        <v>32359.84</v>
      </c>
      <c r="P1297" s="4">
        <v>0</v>
      </c>
      <c r="Q1297" s="4">
        <v>0</v>
      </c>
      <c r="R1297" s="4">
        <v>0</v>
      </c>
      <c r="S1297" s="4">
        <v>0</v>
      </c>
      <c r="T1297" s="4">
        <v>3400983.16</v>
      </c>
      <c r="U1297" s="4">
        <v>1306818.31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6">
        <v>6</v>
      </c>
      <c r="B1298" s="6">
        <v>6</v>
      </c>
      <c r="C1298" s="6">
        <v>5</v>
      </c>
      <c r="D1298" s="7">
        <v>2</v>
      </c>
      <c r="E1298" s="7">
        <v>606052</v>
      </c>
      <c r="F1298" s="9"/>
      <c r="G1298" s="7" t="s">
        <v>95</v>
      </c>
      <c r="H1298" s="8" t="s">
        <v>162</v>
      </c>
      <c r="I1298" s="8" t="s">
        <v>90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6">
        <v>6</v>
      </c>
      <c r="B1299" s="6">
        <v>6</v>
      </c>
      <c r="C1299" s="6">
        <v>5</v>
      </c>
      <c r="D1299" s="7">
        <v>2</v>
      </c>
      <c r="E1299" s="7">
        <v>606052</v>
      </c>
      <c r="F1299" s="9"/>
      <c r="G1299" s="7" t="s">
        <v>95</v>
      </c>
      <c r="H1299" s="8" t="s">
        <v>162</v>
      </c>
      <c r="I1299" s="8" t="s">
        <v>91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6">
        <v>6</v>
      </c>
      <c r="B1300" s="6">
        <v>6</v>
      </c>
      <c r="C1300" s="6">
        <v>5</v>
      </c>
      <c r="D1300" s="7">
        <v>2</v>
      </c>
      <c r="E1300" s="7">
        <v>606052</v>
      </c>
      <c r="F1300" s="9"/>
      <c r="G1300" s="7" t="s">
        <v>95</v>
      </c>
      <c r="H1300" s="8" t="s">
        <v>162</v>
      </c>
      <c r="I1300" s="8" t="s">
        <v>92</v>
      </c>
      <c r="J1300" s="4">
        <v>4743313.7300000004</v>
      </c>
      <c r="K1300" s="4">
        <v>4743313.7300000004</v>
      </c>
      <c r="L1300" s="4">
        <v>35512.26</v>
      </c>
      <c r="M1300" s="4">
        <v>3152.42</v>
      </c>
      <c r="N1300" s="4">
        <v>0</v>
      </c>
      <c r="O1300" s="4">
        <v>32359.84</v>
      </c>
      <c r="P1300" s="4">
        <v>0</v>
      </c>
      <c r="Q1300" s="4">
        <v>0</v>
      </c>
      <c r="R1300" s="4">
        <v>0</v>
      </c>
      <c r="S1300" s="4">
        <v>0</v>
      </c>
      <c r="T1300" s="4">
        <v>3400983.16</v>
      </c>
      <c r="U1300" s="4">
        <v>1306818.31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6">
        <v>6</v>
      </c>
      <c r="B1301" s="6">
        <v>6</v>
      </c>
      <c r="C1301" s="6">
        <v>6</v>
      </c>
      <c r="D1301" s="7">
        <v>2</v>
      </c>
      <c r="E1301" s="7">
        <v>606062</v>
      </c>
      <c r="F1301" s="9"/>
      <c r="G1301" s="7" t="s">
        <v>95</v>
      </c>
      <c r="H1301" s="8" t="s">
        <v>166</v>
      </c>
      <c r="I1301" s="8" t="s">
        <v>76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6">
        <v>6</v>
      </c>
      <c r="B1302" s="6">
        <v>6</v>
      </c>
      <c r="C1302" s="6">
        <v>6</v>
      </c>
      <c r="D1302" s="7">
        <v>2</v>
      </c>
      <c r="E1302" s="7">
        <v>606062</v>
      </c>
      <c r="F1302" s="9"/>
      <c r="G1302" s="7" t="s">
        <v>95</v>
      </c>
      <c r="H1302" s="8" t="s">
        <v>166</v>
      </c>
      <c r="I1302" s="8" t="s">
        <v>77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6">
        <v>6</v>
      </c>
      <c r="B1303" s="6">
        <v>6</v>
      </c>
      <c r="C1303" s="6">
        <v>6</v>
      </c>
      <c r="D1303" s="7">
        <v>2</v>
      </c>
      <c r="E1303" s="7">
        <v>606062</v>
      </c>
      <c r="F1303" s="9"/>
      <c r="G1303" s="7" t="s">
        <v>95</v>
      </c>
      <c r="H1303" s="8" t="s">
        <v>166</v>
      </c>
      <c r="I1303" s="8" t="s">
        <v>78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6">
        <v>6</v>
      </c>
      <c r="B1304" s="6">
        <v>6</v>
      </c>
      <c r="C1304" s="6">
        <v>6</v>
      </c>
      <c r="D1304" s="7">
        <v>2</v>
      </c>
      <c r="E1304" s="7">
        <v>606062</v>
      </c>
      <c r="F1304" s="9"/>
      <c r="G1304" s="7" t="s">
        <v>95</v>
      </c>
      <c r="H1304" s="8" t="s">
        <v>166</v>
      </c>
      <c r="I1304" s="8" t="s">
        <v>79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6">
        <v>6</v>
      </c>
      <c r="B1305" s="6">
        <v>6</v>
      </c>
      <c r="C1305" s="6">
        <v>6</v>
      </c>
      <c r="D1305" s="7">
        <v>2</v>
      </c>
      <c r="E1305" s="7">
        <v>606062</v>
      </c>
      <c r="F1305" s="9"/>
      <c r="G1305" s="7" t="s">
        <v>95</v>
      </c>
      <c r="H1305" s="8" t="s">
        <v>166</v>
      </c>
      <c r="I1305" s="8" t="s">
        <v>80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6">
        <v>6</v>
      </c>
      <c r="B1306" s="6">
        <v>6</v>
      </c>
      <c r="C1306" s="6">
        <v>6</v>
      </c>
      <c r="D1306" s="7">
        <v>2</v>
      </c>
      <c r="E1306" s="7">
        <v>606062</v>
      </c>
      <c r="F1306" s="9"/>
      <c r="G1306" s="7" t="s">
        <v>95</v>
      </c>
      <c r="H1306" s="8" t="s">
        <v>166</v>
      </c>
      <c r="I1306" s="8" t="s">
        <v>81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6">
        <v>6</v>
      </c>
      <c r="B1307" s="6">
        <v>6</v>
      </c>
      <c r="C1307" s="6">
        <v>6</v>
      </c>
      <c r="D1307" s="7">
        <v>2</v>
      </c>
      <c r="E1307" s="7">
        <v>606062</v>
      </c>
      <c r="F1307" s="9"/>
      <c r="G1307" s="7" t="s">
        <v>95</v>
      </c>
      <c r="H1307" s="8" t="s">
        <v>166</v>
      </c>
      <c r="I1307" s="8" t="s">
        <v>82</v>
      </c>
      <c r="J1307" s="4">
        <v>4106037.35</v>
      </c>
      <c r="K1307" s="4">
        <v>4106037.35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4106037.35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6">
        <v>6</v>
      </c>
      <c r="B1308" s="6">
        <v>6</v>
      </c>
      <c r="C1308" s="6">
        <v>6</v>
      </c>
      <c r="D1308" s="7">
        <v>2</v>
      </c>
      <c r="E1308" s="7">
        <v>606062</v>
      </c>
      <c r="F1308" s="9"/>
      <c r="G1308" s="7" t="s">
        <v>95</v>
      </c>
      <c r="H1308" s="8" t="s">
        <v>166</v>
      </c>
      <c r="I1308" s="8" t="s">
        <v>83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6">
        <v>6</v>
      </c>
      <c r="B1309" s="6">
        <v>6</v>
      </c>
      <c r="C1309" s="6">
        <v>6</v>
      </c>
      <c r="D1309" s="7">
        <v>2</v>
      </c>
      <c r="E1309" s="7">
        <v>606062</v>
      </c>
      <c r="F1309" s="9"/>
      <c r="G1309" s="7" t="s">
        <v>95</v>
      </c>
      <c r="H1309" s="8" t="s">
        <v>166</v>
      </c>
      <c r="I1309" s="8" t="s">
        <v>84</v>
      </c>
      <c r="J1309" s="4">
        <v>4106037.35</v>
      </c>
      <c r="K1309" s="4">
        <v>4106037.35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4106037.35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6">
        <v>6</v>
      </c>
      <c r="B1310" s="6">
        <v>6</v>
      </c>
      <c r="C1310" s="6">
        <v>6</v>
      </c>
      <c r="D1310" s="7">
        <v>2</v>
      </c>
      <c r="E1310" s="7">
        <v>606062</v>
      </c>
      <c r="F1310" s="9"/>
      <c r="G1310" s="7" t="s">
        <v>95</v>
      </c>
      <c r="H1310" s="8" t="s">
        <v>166</v>
      </c>
      <c r="I1310" s="8" t="s">
        <v>85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6">
        <v>6</v>
      </c>
      <c r="B1311" s="6">
        <v>6</v>
      </c>
      <c r="C1311" s="6">
        <v>6</v>
      </c>
      <c r="D1311" s="7">
        <v>2</v>
      </c>
      <c r="E1311" s="7">
        <v>606062</v>
      </c>
      <c r="F1311" s="9"/>
      <c r="G1311" s="7" t="s">
        <v>95</v>
      </c>
      <c r="H1311" s="8" t="s">
        <v>166</v>
      </c>
      <c r="I1311" s="8" t="s">
        <v>86</v>
      </c>
      <c r="J1311" s="4">
        <v>809413.98</v>
      </c>
      <c r="K1311" s="4">
        <v>809413.98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12253.65</v>
      </c>
      <c r="U1311" s="4">
        <v>797160.33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6">
        <v>6</v>
      </c>
      <c r="B1312" s="6">
        <v>6</v>
      </c>
      <c r="C1312" s="6">
        <v>6</v>
      </c>
      <c r="D1312" s="7">
        <v>2</v>
      </c>
      <c r="E1312" s="7">
        <v>606062</v>
      </c>
      <c r="F1312" s="9"/>
      <c r="G1312" s="7" t="s">
        <v>95</v>
      </c>
      <c r="H1312" s="8" t="s">
        <v>166</v>
      </c>
      <c r="I1312" s="8" t="s">
        <v>87</v>
      </c>
      <c r="J1312" s="4">
        <v>169460.46</v>
      </c>
      <c r="K1312" s="4">
        <v>169460.46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169460.46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6">
        <v>6</v>
      </c>
      <c r="B1313" s="6">
        <v>6</v>
      </c>
      <c r="C1313" s="6">
        <v>6</v>
      </c>
      <c r="D1313" s="7">
        <v>2</v>
      </c>
      <c r="E1313" s="7">
        <v>606062</v>
      </c>
      <c r="F1313" s="9"/>
      <c r="G1313" s="7" t="s">
        <v>95</v>
      </c>
      <c r="H1313" s="8" t="s">
        <v>166</v>
      </c>
      <c r="I1313" s="8" t="s">
        <v>88</v>
      </c>
      <c r="J1313" s="4">
        <v>639953.52</v>
      </c>
      <c r="K1313" s="4">
        <v>639953.52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12253.65</v>
      </c>
      <c r="U1313" s="4">
        <v>627699.87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6">
        <v>6</v>
      </c>
      <c r="B1314" s="6">
        <v>6</v>
      </c>
      <c r="C1314" s="6">
        <v>6</v>
      </c>
      <c r="D1314" s="7">
        <v>2</v>
      </c>
      <c r="E1314" s="7">
        <v>606062</v>
      </c>
      <c r="F1314" s="9"/>
      <c r="G1314" s="7" t="s">
        <v>95</v>
      </c>
      <c r="H1314" s="8" t="s">
        <v>166</v>
      </c>
      <c r="I1314" s="8" t="s">
        <v>89</v>
      </c>
      <c r="J1314" s="4">
        <v>1078242.3799999999</v>
      </c>
      <c r="K1314" s="4">
        <v>1078242.3799999999</v>
      </c>
      <c r="L1314" s="4">
        <v>348</v>
      </c>
      <c r="M1314" s="4">
        <v>348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210882.5</v>
      </c>
      <c r="U1314" s="4">
        <v>867011.88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6">
        <v>6</v>
      </c>
      <c r="B1315" s="6">
        <v>6</v>
      </c>
      <c r="C1315" s="6">
        <v>6</v>
      </c>
      <c r="D1315" s="7">
        <v>2</v>
      </c>
      <c r="E1315" s="7">
        <v>606062</v>
      </c>
      <c r="F1315" s="9"/>
      <c r="G1315" s="7" t="s">
        <v>95</v>
      </c>
      <c r="H1315" s="8" t="s">
        <v>166</v>
      </c>
      <c r="I1315" s="8" t="s">
        <v>90</v>
      </c>
      <c r="J1315" s="4">
        <v>279766.23</v>
      </c>
      <c r="K1315" s="4">
        <v>279766.23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2183.61</v>
      </c>
      <c r="U1315" s="4">
        <v>277582.62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6">
        <v>6</v>
      </c>
      <c r="B1316" s="6">
        <v>6</v>
      </c>
      <c r="C1316" s="6">
        <v>6</v>
      </c>
      <c r="D1316" s="7">
        <v>2</v>
      </c>
      <c r="E1316" s="7">
        <v>606062</v>
      </c>
      <c r="F1316" s="9"/>
      <c r="G1316" s="7" t="s">
        <v>95</v>
      </c>
      <c r="H1316" s="8" t="s">
        <v>166</v>
      </c>
      <c r="I1316" s="8" t="s">
        <v>91</v>
      </c>
      <c r="J1316" s="4">
        <v>798476.15</v>
      </c>
      <c r="K1316" s="4">
        <v>798476.15</v>
      </c>
      <c r="L1316" s="4">
        <v>348</v>
      </c>
      <c r="M1316" s="4">
        <v>348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208698.89</v>
      </c>
      <c r="U1316" s="4">
        <v>589429.26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6">
        <v>6</v>
      </c>
      <c r="B1317" s="6">
        <v>6</v>
      </c>
      <c r="C1317" s="6">
        <v>6</v>
      </c>
      <c r="D1317" s="7">
        <v>2</v>
      </c>
      <c r="E1317" s="7">
        <v>606062</v>
      </c>
      <c r="F1317" s="9"/>
      <c r="G1317" s="7" t="s">
        <v>95</v>
      </c>
      <c r="H1317" s="8" t="s">
        <v>166</v>
      </c>
      <c r="I1317" s="8" t="s">
        <v>92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6">
        <v>6</v>
      </c>
      <c r="B1318" s="6">
        <v>6</v>
      </c>
      <c r="C1318" s="6">
        <v>7</v>
      </c>
      <c r="D1318" s="7">
        <v>2</v>
      </c>
      <c r="E1318" s="7">
        <v>606072</v>
      </c>
      <c r="F1318" s="9"/>
      <c r="G1318" s="7" t="s">
        <v>95</v>
      </c>
      <c r="H1318" s="8" t="s">
        <v>167</v>
      </c>
      <c r="I1318" s="8" t="s">
        <v>76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6">
        <v>6</v>
      </c>
      <c r="B1319" s="6">
        <v>6</v>
      </c>
      <c r="C1319" s="6">
        <v>7</v>
      </c>
      <c r="D1319" s="7">
        <v>2</v>
      </c>
      <c r="E1319" s="7">
        <v>606072</v>
      </c>
      <c r="F1319" s="9"/>
      <c r="G1319" s="7" t="s">
        <v>95</v>
      </c>
      <c r="H1319" s="8" t="s">
        <v>167</v>
      </c>
      <c r="I1319" s="8" t="s">
        <v>77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6">
        <v>6</v>
      </c>
      <c r="B1320" s="6">
        <v>6</v>
      </c>
      <c r="C1320" s="6">
        <v>7</v>
      </c>
      <c r="D1320" s="7">
        <v>2</v>
      </c>
      <c r="E1320" s="7">
        <v>606072</v>
      </c>
      <c r="F1320" s="9"/>
      <c r="G1320" s="7" t="s">
        <v>95</v>
      </c>
      <c r="H1320" s="8" t="s">
        <v>167</v>
      </c>
      <c r="I1320" s="8" t="s">
        <v>78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6">
        <v>6</v>
      </c>
      <c r="B1321" s="6">
        <v>6</v>
      </c>
      <c r="C1321" s="6">
        <v>7</v>
      </c>
      <c r="D1321" s="7">
        <v>2</v>
      </c>
      <c r="E1321" s="7">
        <v>606072</v>
      </c>
      <c r="F1321" s="9"/>
      <c r="G1321" s="7" t="s">
        <v>95</v>
      </c>
      <c r="H1321" s="8" t="s">
        <v>167</v>
      </c>
      <c r="I1321" s="8" t="s">
        <v>79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6">
        <v>6</v>
      </c>
      <c r="B1322" s="6">
        <v>6</v>
      </c>
      <c r="C1322" s="6">
        <v>7</v>
      </c>
      <c r="D1322" s="7">
        <v>2</v>
      </c>
      <c r="E1322" s="7">
        <v>606072</v>
      </c>
      <c r="F1322" s="9"/>
      <c r="G1322" s="7" t="s">
        <v>95</v>
      </c>
      <c r="H1322" s="8" t="s">
        <v>167</v>
      </c>
      <c r="I1322" s="8" t="s">
        <v>80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6">
        <v>6</v>
      </c>
      <c r="B1323" s="6">
        <v>6</v>
      </c>
      <c r="C1323" s="6">
        <v>7</v>
      </c>
      <c r="D1323" s="7">
        <v>2</v>
      </c>
      <c r="E1323" s="7">
        <v>606072</v>
      </c>
      <c r="F1323" s="9"/>
      <c r="G1323" s="7" t="s">
        <v>95</v>
      </c>
      <c r="H1323" s="8" t="s">
        <v>167</v>
      </c>
      <c r="I1323" s="8" t="s">
        <v>81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6">
        <v>6</v>
      </c>
      <c r="B1324" s="6">
        <v>6</v>
      </c>
      <c r="C1324" s="6">
        <v>7</v>
      </c>
      <c r="D1324" s="7">
        <v>2</v>
      </c>
      <c r="E1324" s="7">
        <v>606072</v>
      </c>
      <c r="F1324" s="9"/>
      <c r="G1324" s="7" t="s">
        <v>95</v>
      </c>
      <c r="H1324" s="8" t="s">
        <v>167</v>
      </c>
      <c r="I1324" s="8" t="s">
        <v>82</v>
      </c>
      <c r="J1324" s="4">
        <v>4416078.96</v>
      </c>
      <c r="K1324" s="4">
        <v>4416078.96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4416078.96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6">
        <v>6</v>
      </c>
      <c r="B1325" s="6">
        <v>6</v>
      </c>
      <c r="C1325" s="6">
        <v>7</v>
      </c>
      <c r="D1325" s="7">
        <v>2</v>
      </c>
      <c r="E1325" s="7">
        <v>606072</v>
      </c>
      <c r="F1325" s="9"/>
      <c r="G1325" s="7" t="s">
        <v>95</v>
      </c>
      <c r="H1325" s="8" t="s">
        <v>167</v>
      </c>
      <c r="I1325" s="8" t="s">
        <v>83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6">
        <v>6</v>
      </c>
      <c r="B1326" s="6">
        <v>6</v>
      </c>
      <c r="C1326" s="6">
        <v>7</v>
      </c>
      <c r="D1326" s="7">
        <v>2</v>
      </c>
      <c r="E1326" s="7">
        <v>606072</v>
      </c>
      <c r="F1326" s="9"/>
      <c r="G1326" s="7" t="s">
        <v>95</v>
      </c>
      <c r="H1326" s="8" t="s">
        <v>167</v>
      </c>
      <c r="I1326" s="8" t="s">
        <v>84</v>
      </c>
      <c r="J1326" s="4">
        <v>4416078.96</v>
      </c>
      <c r="K1326" s="4">
        <v>4416078.96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4416078.96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6">
        <v>6</v>
      </c>
      <c r="B1327" s="6">
        <v>6</v>
      </c>
      <c r="C1327" s="6">
        <v>7</v>
      </c>
      <c r="D1327" s="7">
        <v>2</v>
      </c>
      <c r="E1327" s="7">
        <v>606072</v>
      </c>
      <c r="F1327" s="9"/>
      <c r="G1327" s="7" t="s">
        <v>95</v>
      </c>
      <c r="H1327" s="8" t="s">
        <v>167</v>
      </c>
      <c r="I1327" s="8" t="s">
        <v>85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6">
        <v>6</v>
      </c>
      <c r="B1328" s="6">
        <v>6</v>
      </c>
      <c r="C1328" s="6">
        <v>7</v>
      </c>
      <c r="D1328" s="7">
        <v>2</v>
      </c>
      <c r="E1328" s="7">
        <v>606072</v>
      </c>
      <c r="F1328" s="9"/>
      <c r="G1328" s="7" t="s">
        <v>95</v>
      </c>
      <c r="H1328" s="8" t="s">
        <v>167</v>
      </c>
      <c r="I1328" s="8" t="s">
        <v>86</v>
      </c>
      <c r="J1328" s="4">
        <v>881421.71</v>
      </c>
      <c r="K1328" s="4">
        <v>881421.71</v>
      </c>
      <c r="L1328" s="4">
        <v>2266.3200000000002</v>
      </c>
      <c r="M1328" s="4">
        <v>2266.3200000000002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879155.39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6">
        <v>6</v>
      </c>
      <c r="B1329" s="6">
        <v>6</v>
      </c>
      <c r="C1329" s="6">
        <v>7</v>
      </c>
      <c r="D1329" s="7">
        <v>2</v>
      </c>
      <c r="E1329" s="7">
        <v>606072</v>
      </c>
      <c r="F1329" s="9"/>
      <c r="G1329" s="7" t="s">
        <v>95</v>
      </c>
      <c r="H1329" s="8" t="s">
        <v>167</v>
      </c>
      <c r="I1329" s="8" t="s">
        <v>87</v>
      </c>
      <c r="J1329" s="4">
        <v>13569.97</v>
      </c>
      <c r="K1329" s="4">
        <v>13569.97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13569.97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6">
        <v>6</v>
      </c>
      <c r="B1330" s="6">
        <v>6</v>
      </c>
      <c r="C1330" s="6">
        <v>7</v>
      </c>
      <c r="D1330" s="7">
        <v>2</v>
      </c>
      <c r="E1330" s="7">
        <v>606072</v>
      </c>
      <c r="F1330" s="9"/>
      <c r="G1330" s="7" t="s">
        <v>95</v>
      </c>
      <c r="H1330" s="8" t="s">
        <v>167</v>
      </c>
      <c r="I1330" s="8" t="s">
        <v>88</v>
      </c>
      <c r="J1330" s="4">
        <v>867851.74</v>
      </c>
      <c r="K1330" s="4">
        <v>867851.74</v>
      </c>
      <c r="L1330" s="4">
        <v>2266.3200000000002</v>
      </c>
      <c r="M1330" s="4">
        <v>2266.3200000000002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865585.42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6">
        <v>6</v>
      </c>
      <c r="B1331" s="6">
        <v>6</v>
      </c>
      <c r="C1331" s="6">
        <v>7</v>
      </c>
      <c r="D1331" s="7">
        <v>2</v>
      </c>
      <c r="E1331" s="7">
        <v>606072</v>
      </c>
      <c r="F1331" s="9"/>
      <c r="G1331" s="7" t="s">
        <v>95</v>
      </c>
      <c r="H1331" s="8" t="s">
        <v>167</v>
      </c>
      <c r="I1331" s="8" t="s">
        <v>89</v>
      </c>
      <c r="J1331" s="4">
        <v>1439732.01</v>
      </c>
      <c r="K1331" s="4">
        <v>1439732.01</v>
      </c>
      <c r="L1331" s="4">
        <v>151566</v>
      </c>
      <c r="M1331" s="4">
        <v>151559</v>
      </c>
      <c r="N1331" s="4">
        <v>0</v>
      </c>
      <c r="O1331" s="4">
        <v>7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1288166.01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6">
        <v>6</v>
      </c>
      <c r="B1332" s="6">
        <v>6</v>
      </c>
      <c r="C1332" s="6">
        <v>7</v>
      </c>
      <c r="D1332" s="7">
        <v>2</v>
      </c>
      <c r="E1332" s="7">
        <v>606072</v>
      </c>
      <c r="F1332" s="9"/>
      <c r="G1332" s="7" t="s">
        <v>95</v>
      </c>
      <c r="H1332" s="8" t="s">
        <v>167</v>
      </c>
      <c r="I1332" s="8" t="s">
        <v>90</v>
      </c>
      <c r="J1332" s="4">
        <v>6041.64</v>
      </c>
      <c r="K1332" s="4">
        <v>6041.64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6041.64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6">
        <v>6</v>
      </c>
      <c r="B1333" s="6">
        <v>6</v>
      </c>
      <c r="C1333" s="6">
        <v>7</v>
      </c>
      <c r="D1333" s="7">
        <v>2</v>
      </c>
      <c r="E1333" s="7">
        <v>606072</v>
      </c>
      <c r="F1333" s="9"/>
      <c r="G1333" s="7" t="s">
        <v>95</v>
      </c>
      <c r="H1333" s="8" t="s">
        <v>167</v>
      </c>
      <c r="I1333" s="8" t="s">
        <v>91</v>
      </c>
      <c r="J1333" s="4">
        <v>1402364.24</v>
      </c>
      <c r="K1333" s="4">
        <v>1402364.24</v>
      </c>
      <c r="L1333" s="4">
        <v>151559</v>
      </c>
      <c r="M1333" s="4">
        <v>151559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1250805.24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6">
        <v>6</v>
      </c>
      <c r="B1334" s="6">
        <v>6</v>
      </c>
      <c r="C1334" s="6">
        <v>7</v>
      </c>
      <c r="D1334" s="7">
        <v>2</v>
      </c>
      <c r="E1334" s="7">
        <v>606072</v>
      </c>
      <c r="F1334" s="9"/>
      <c r="G1334" s="7" t="s">
        <v>95</v>
      </c>
      <c r="H1334" s="8" t="s">
        <v>167</v>
      </c>
      <c r="I1334" s="8" t="s">
        <v>92</v>
      </c>
      <c r="J1334" s="4">
        <v>31326.13</v>
      </c>
      <c r="K1334" s="4">
        <v>31326.13</v>
      </c>
      <c r="L1334" s="4">
        <v>7</v>
      </c>
      <c r="M1334" s="4">
        <v>0</v>
      </c>
      <c r="N1334" s="4">
        <v>0</v>
      </c>
      <c r="O1334" s="4">
        <v>7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31319.13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6">
        <v>6</v>
      </c>
      <c r="B1335" s="6">
        <v>6</v>
      </c>
      <c r="C1335" s="6">
        <v>9</v>
      </c>
      <c r="D1335" s="7">
        <v>2</v>
      </c>
      <c r="E1335" s="7">
        <v>606092</v>
      </c>
      <c r="F1335" s="9"/>
      <c r="G1335" s="7" t="s">
        <v>95</v>
      </c>
      <c r="H1335" s="8" t="s">
        <v>168</v>
      </c>
      <c r="I1335" s="8" t="s">
        <v>76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6">
        <v>6</v>
      </c>
      <c r="B1336" s="6">
        <v>6</v>
      </c>
      <c r="C1336" s="6">
        <v>9</v>
      </c>
      <c r="D1336" s="7">
        <v>2</v>
      </c>
      <c r="E1336" s="7">
        <v>606092</v>
      </c>
      <c r="F1336" s="9"/>
      <c r="G1336" s="7" t="s">
        <v>95</v>
      </c>
      <c r="H1336" s="8" t="s">
        <v>168</v>
      </c>
      <c r="I1336" s="8" t="s">
        <v>77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6">
        <v>6</v>
      </c>
      <c r="B1337" s="6">
        <v>6</v>
      </c>
      <c r="C1337" s="6">
        <v>9</v>
      </c>
      <c r="D1337" s="7">
        <v>2</v>
      </c>
      <c r="E1337" s="7">
        <v>606092</v>
      </c>
      <c r="F1337" s="9"/>
      <c r="G1337" s="7" t="s">
        <v>95</v>
      </c>
      <c r="H1337" s="8" t="s">
        <v>168</v>
      </c>
      <c r="I1337" s="8" t="s">
        <v>78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6">
        <v>6</v>
      </c>
      <c r="B1338" s="6">
        <v>6</v>
      </c>
      <c r="C1338" s="6">
        <v>9</v>
      </c>
      <c r="D1338" s="7">
        <v>2</v>
      </c>
      <c r="E1338" s="7">
        <v>606092</v>
      </c>
      <c r="F1338" s="9"/>
      <c r="G1338" s="7" t="s">
        <v>95</v>
      </c>
      <c r="H1338" s="8" t="s">
        <v>168</v>
      </c>
      <c r="I1338" s="8" t="s">
        <v>79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6">
        <v>6</v>
      </c>
      <c r="B1339" s="6">
        <v>6</v>
      </c>
      <c r="C1339" s="6">
        <v>9</v>
      </c>
      <c r="D1339" s="7">
        <v>2</v>
      </c>
      <c r="E1339" s="7">
        <v>606092</v>
      </c>
      <c r="F1339" s="9"/>
      <c r="G1339" s="7" t="s">
        <v>95</v>
      </c>
      <c r="H1339" s="8" t="s">
        <v>168</v>
      </c>
      <c r="I1339" s="8" t="s">
        <v>80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6">
        <v>6</v>
      </c>
      <c r="B1340" s="6">
        <v>6</v>
      </c>
      <c r="C1340" s="6">
        <v>9</v>
      </c>
      <c r="D1340" s="7">
        <v>2</v>
      </c>
      <c r="E1340" s="7">
        <v>606092</v>
      </c>
      <c r="F1340" s="9"/>
      <c r="G1340" s="7" t="s">
        <v>95</v>
      </c>
      <c r="H1340" s="8" t="s">
        <v>168</v>
      </c>
      <c r="I1340" s="8" t="s">
        <v>81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6">
        <v>6</v>
      </c>
      <c r="B1341" s="6">
        <v>6</v>
      </c>
      <c r="C1341" s="6">
        <v>9</v>
      </c>
      <c r="D1341" s="7">
        <v>2</v>
      </c>
      <c r="E1341" s="7">
        <v>606092</v>
      </c>
      <c r="F1341" s="9"/>
      <c r="G1341" s="7" t="s">
        <v>95</v>
      </c>
      <c r="H1341" s="8" t="s">
        <v>168</v>
      </c>
      <c r="I1341" s="8" t="s">
        <v>82</v>
      </c>
      <c r="J1341" s="4">
        <v>4174295.84</v>
      </c>
      <c r="K1341" s="4">
        <v>4174295.84</v>
      </c>
      <c r="L1341" s="4">
        <v>2500</v>
      </c>
      <c r="M1341" s="4">
        <v>0</v>
      </c>
      <c r="N1341" s="4">
        <v>0</v>
      </c>
      <c r="O1341" s="4">
        <v>2500</v>
      </c>
      <c r="P1341" s="4">
        <v>0</v>
      </c>
      <c r="Q1341" s="4">
        <v>0</v>
      </c>
      <c r="R1341" s="4">
        <v>4171795.84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6">
        <v>6</v>
      </c>
      <c r="B1342" s="6">
        <v>6</v>
      </c>
      <c r="C1342" s="6">
        <v>9</v>
      </c>
      <c r="D1342" s="7">
        <v>2</v>
      </c>
      <c r="E1342" s="7">
        <v>606092</v>
      </c>
      <c r="F1342" s="9"/>
      <c r="G1342" s="7" t="s">
        <v>95</v>
      </c>
      <c r="H1342" s="8" t="s">
        <v>168</v>
      </c>
      <c r="I1342" s="8" t="s">
        <v>83</v>
      </c>
      <c r="J1342" s="4">
        <v>2500</v>
      </c>
      <c r="K1342" s="4">
        <v>2500</v>
      </c>
      <c r="L1342" s="4">
        <v>2500</v>
      </c>
      <c r="M1342" s="4">
        <v>0</v>
      </c>
      <c r="N1342" s="4">
        <v>0</v>
      </c>
      <c r="O1342" s="4">
        <v>2500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6">
        <v>6</v>
      </c>
      <c r="B1343" s="6">
        <v>6</v>
      </c>
      <c r="C1343" s="6">
        <v>9</v>
      </c>
      <c r="D1343" s="7">
        <v>2</v>
      </c>
      <c r="E1343" s="7">
        <v>606092</v>
      </c>
      <c r="F1343" s="9"/>
      <c r="G1343" s="7" t="s">
        <v>95</v>
      </c>
      <c r="H1343" s="8" t="s">
        <v>168</v>
      </c>
      <c r="I1343" s="8" t="s">
        <v>84</v>
      </c>
      <c r="J1343" s="4">
        <v>4171795.84</v>
      </c>
      <c r="K1343" s="4">
        <v>4171795.84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4171795.84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6">
        <v>6</v>
      </c>
      <c r="B1344" s="6">
        <v>6</v>
      </c>
      <c r="C1344" s="6">
        <v>9</v>
      </c>
      <c r="D1344" s="7">
        <v>2</v>
      </c>
      <c r="E1344" s="7">
        <v>606092</v>
      </c>
      <c r="F1344" s="9"/>
      <c r="G1344" s="7" t="s">
        <v>95</v>
      </c>
      <c r="H1344" s="8" t="s">
        <v>168</v>
      </c>
      <c r="I1344" s="8" t="s">
        <v>85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6">
        <v>6</v>
      </c>
      <c r="B1345" s="6">
        <v>6</v>
      </c>
      <c r="C1345" s="6">
        <v>9</v>
      </c>
      <c r="D1345" s="7">
        <v>2</v>
      </c>
      <c r="E1345" s="7">
        <v>606092</v>
      </c>
      <c r="F1345" s="9"/>
      <c r="G1345" s="7" t="s">
        <v>95</v>
      </c>
      <c r="H1345" s="8" t="s">
        <v>168</v>
      </c>
      <c r="I1345" s="8" t="s">
        <v>86</v>
      </c>
      <c r="J1345" s="4">
        <v>995610.46</v>
      </c>
      <c r="K1345" s="4">
        <v>995610.46</v>
      </c>
      <c r="L1345" s="4">
        <v>974.23</v>
      </c>
      <c r="M1345" s="4">
        <v>974.23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9464.4</v>
      </c>
      <c r="U1345" s="4">
        <v>985171.83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6">
        <v>6</v>
      </c>
      <c r="B1346" s="6">
        <v>6</v>
      </c>
      <c r="C1346" s="6">
        <v>9</v>
      </c>
      <c r="D1346" s="7">
        <v>2</v>
      </c>
      <c r="E1346" s="7">
        <v>606092</v>
      </c>
      <c r="F1346" s="9"/>
      <c r="G1346" s="7" t="s">
        <v>95</v>
      </c>
      <c r="H1346" s="8" t="s">
        <v>168</v>
      </c>
      <c r="I1346" s="8" t="s">
        <v>87</v>
      </c>
      <c r="J1346" s="4">
        <v>55720.28</v>
      </c>
      <c r="K1346" s="4">
        <v>55720.28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3402.96</v>
      </c>
      <c r="U1346" s="4">
        <v>52317.32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6">
        <v>6</v>
      </c>
      <c r="B1347" s="6">
        <v>6</v>
      </c>
      <c r="C1347" s="6">
        <v>9</v>
      </c>
      <c r="D1347" s="7">
        <v>2</v>
      </c>
      <c r="E1347" s="7">
        <v>606092</v>
      </c>
      <c r="F1347" s="9"/>
      <c r="G1347" s="7" t="s">
        <v>95</v>
      </c>
      <c r="H1347" s="8" t="s">
        <v>168</v>
      </c>
      <c r="I1347" s="8" t="s">
        <v>88</v>
      </c>
      <c r="J1347" s="4">
        <v>939890.18</v>
      </c>
      <c r="K1347" s="4">
        <v>939890.18</v>
      </c>
      <c r="L1347" s="4">
        <v>974.23</v>
      </c>
      <c r="M1347" s="4">
        <v>974.23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6061.44</v>
      </c>
      <c r="U1347" s="4">
        <v>932854.51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6">
        <v>6</v>
      </c>
      <c r="B1348" s="6">
        <v>6</v>
      </c>
      <c r="C1348" s="6">
        <v>9</v>
      </c>
      <c r="D1348" s="7">
        <v>2</v>
      </c>
      <c r="E1348" s="7">
        <v>606092</v>
      </c>
      <c r="F1348" s="9"/>
      <c r="G1348" s="7" t="s">
        <v>95</v>
      </c>
      <c r="H1348" s="8" t="s">
        <v>168</v>
      </c>
      <c r="I1348" s="8" t="s">
        <v>89</v>
      </c>
      <c r="J1348" s="4">
        <v>802792.79</v>
      </c>
      <c r="K1348" s="4">
        <v>802792.79</v>
      </c>
      <c r="L1348" s="4">
        <v>39767.480000000003</v>
      </c>
      <c r="M1348" s="4">
        <v>18993.64</v>
      </c>
      <c r="N1348" s="4">
        <v>0</v>
      </c>
      <c r="O1348" s="4">
        <v>13429.33</v>
      </c>
      <c r="P1348" s="4">
        <v>7344.51</v>
      </c>
      <c r="Q1348" s="4">
        <v>0</v>
      </c>
      <c r="R1348" s="4">
        <v>0</v>
      </c>
      <c r="S1348" s="4">
        <v>0</v>
      </c>
      <c r="T1348" s="4">
        <v>141762.59</v>
      </c>
      <c r="U1348" s="4">
        <v>621134.98</v>
      </c>
      <c r="V1348" s="4">
        <v>127.74</v>
      </c>
      <c r="W1348" s="4">
        <v>0</v>
      </c>
      <c r="X1348" s="4">
        <v>0</v>
      </c>
      <c r="Y1348" s="4">
        <v>0</v>
      </c>
    </row>
    <row r="1349" spans="1:25">
      <c r="A1349" s="16">
        <v>6</v>
      </c>
      <c r="B1349" s="6">
        <v>6</v>
      </c>
      <c r="C1349" s="6">
        <v>9</v>
      </c>
      <c r="D1349" s="7">
        <v>2</v>
      </c>
      <c r="E1349" s="7">
        <v>606092</v>
      </c>
      <c r="F1349" s="9"/>
      <c r="G1349" s="7" t="s">
        <v>95</v>
      </c>
      <c r="H1349" s="8" t="s">
        <v>168</v>
      </c>
      <c r="I1349" s="8" t="s">
        <v>90</v>
      </c>
      <c r="J1349" s="4">
        <v>23079.63</v>
      </c>
      <c r="K1349" s="4">
        <v>23079.63</v>
      </c>
      <c r="L1349" s="4">
        <v>1221.81</v>
      </c>
      <c r="M1349" s="4">
        <v>0</v>
      </c>
      <c r="N1349" s="4">
        <v>0</v>
      </c>
      <c r="O1349" s="4">
        <v>1221.81</v>
      </c>
      <c r="P1349" s="4">
        <v>0</v>
      </c>
      <c r="Q1349" s="4">
        <v>0</v>
      </c>
      <c r="R1349" s="4">
        <v>0</v>
      </c>
      <c r="S1349" s="4">
        <v>0</v>
      </c>
      <c r="T1349" s="4">
        <v>5566.59</v>
      </c>
      <c r="U1349" s="4">
        <v>16163.49</v>
      </c>
      <c r="V1349" s="4">
        <v>127.74</v>
      </c>
      <c r="W1349" s="4">
        <v>0</v>
      </c>
      <c r="X1349" s="4">
        <v>0</v>
      </c>
      <c r="Y1349" s="4">
        <v>0</v>
      </c>
    </row>
    <row r="1350" spans="1:25">
      <c r="A1350" s="16">
        <v>6</v>
      </c>
      <c r="B1350" s="6">
        <v>6</v>
      </c>
      <c r="C1350" s="6">
        <v>9</v>
      </c>
      <c r="D1350" s="7">
        <v>2</v>
      </c>
      <c r="E1350" s="7">
        <v>606092</v>
      </c>
      <c r="F1350" s="9"/>
      <c r="G1350" s="7" t="s">
        <v>95</v>
      </c>
      <c r="H1350" s="8" t="s">
        <v>168</v>
      </c>
      <c r="I1350" s="8" t="s">
        <v>91</v>
      </c>
      <c r="J1350" s="4">
        <v>539694.39</v>
      </c>
      <c r="K1350" s="4">
        <v>539694.39</v>
      </c>
      <c r="L1350" s="4">
        <v>150</v>
      </c>
      <c r="M1350" s="4">
        <v>150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136196</v>
      </c>
      <c r="U1350" s="4">
        <v>403348.39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6">
        <v>6</v>
      </c>
      <c r="B1351" s="6">
        <v>6</v>
      </c>
      <c r="C1351" s="6">
        <v>9</v>
      </c>
      <c r="D1351" s="7">
        <v>2</v>
      </c>
      <c r="E1351" s="7">
        <v>606092</v>
      </c>
      <c r="F1351" s="9"/>
      <c r="G1351" s="7" t="s">
        <v>95</v>
      </c>
      <c r="H1351" s="8" t="s">
        <v>168</v>
      </c>
      <c r="I1351" s="8" t="s">
        <v>92</v>
      </c>
      <c r="J1351" s="4">
        <v>240018.77</v>
      </c>
      <c r="K1351" s="4">
        <v>240018.77</v>
      </c>
      <c r="L1351" s="4">
        <v>38395.67</v>
      </c>
      <c r="M1351" s="4">
        <v>18843.64</v>
      </c>
      <c r="N1351" s="4">
        <v>0</v>
      </c>
      <c r="O1351" s="4">
        <v>12207.52</v>
      </c>
      <c r="P1351" s="4">
        <v>7344.51</v>
      </c>
      <c r="Q1351" s="4">
        <v>0</v>
      </c>
      <c r="R1351" s="4">
        <v>0</v>
      </c>
      <c r="S1351" s="4">
        <v>0</v>
      </c>
      <c r="T1351" s="4">
        <v>0</v>
      </c>
      <c r="U1351" s="4">
        <v>201623.1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6">
        <v>6</v>
      </c>
      <c r="B1352" s="6">
        <v>6</v>
      </c>
      <c r="C1352" s="6">
        <v>10</v>
      </c>
      <c r="D1352" s="7">
        <v>2</v>
      </c>
      <c r="E1352" s="7">
        <v>606102</v>
      </c>
      <c r="F1352" s="9"/>
      <c r="G1352" s="7" t="s">
        <v>95</v>
      </c>
      <c r="H1352" s="8" t="s">
        <v>169</v>
      </c>
      <c r="I1352" s="8" t="s">
        <v>76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6">
        <v>6</v>
      </c>
      <c r="B1353" s="6">
        <v>6</v>
      </c>
      <c r="C1353" s="6">
        <v>10</v>
      </c>
      <c r="D1353" s="7">
        <v>2</v>
      </c>
      <c r="E1353" s="7">
        <v>606102</v>
      </c>
      <c r="F1353" s="9"/>
      <c r="G1353" s="7" t="s">
        <v>95</v>
      </c>
      <c r="H1353" s="8" t="s">
        <v>169</v>
      </c>
      <c r="I1353" s="8" t="s">
        <v>77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6">
        <v>6</v>
      </c>
      <c r="B1354" s="6">
        <v>6</v>
      </c>
      <c r="C1354" s="6">
        <v>10</v>
      </c>
      <c r="D1354" s="7">
        <v>2</v>
      </c>
      <c r="E1354" s="7">
        <v>606102</v>
      </c>
      <c r="F1354" s="9"/>
      <c r="G1354" s="7" t="s">
        <v>95</v>
      </c>
      <c r="H1354" s="8" t="s">
        <v>169</v>
      </c>
      <c r="I1354" s="8" t="s">
        <v>78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6">
        <v>6</v>
      </c>
      <c r="B1355" s="6">
        <v>6</v>
      </c>
      <c r="C1355" s="6">
        <v>10</v>
      </c>
      <c r="D1355" s="7">
        <v>2</v>
      </c>
      <c r="E1355" s="7">
        <v>606102</v>
      </c>
      <c r="F1355" s="9"/>
      <c r="G1355" s="7" t="s">
        <v>95</v>
      </c>
      <c r="H1355" s="8" t="s">
        <v>169</v>
      </c>
      <c r="I1355" s="8" t="s">
        <v>79</v>
      </c>
      <c r="J1355" s="4">
        <v>158714</v>
      </c>
      <c r="K1355" s="4">
        <v>158714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158714</v>
      </c>
      <c r="W1355" s="4">
        <v>0</v>
      </c>
      <c r="X1355" s="4">
        <v>0</v>
      </c>
      <c r="Y1355" s="4">
        <v>0</v>
      </c>
    </row>
    <row r="1356" spans="1:25">
      <c r="A1356" s="16">
        <v>6</v>
      </c>
      <c r="B1356" s="6">
        <v>6</v>
      </c>
      <c r="C1356" s="6">
        <v>10</v>
      </c>
      <c r="D1356" s="7">
        <v>2</v>
      </c>
      <c r="E1356" s="7">
        <v>606102</v>
      </c>
      <c r="F1356" s="9"/>
      <c r="G1356" s="7" t="s">
        <v>95</v>
      </c>
      <c r="H1356" s="8" t="s">
        <v>169</v>
      </c>
      <c r="I1356" s="8" t="s">
        <v>80</v>
      </c>
      <c r="J1356" s="4">
        <v>158714</v>
      </c>
      <c r="K1356" s="4">
        <v>158714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158714</v>
      </c>
      <c r="W1356" s="4">
        <v>0</v>
      </c>
      <c r="X1356" s="4">
        <v>0</v>
      </c>
      <c r="Y1356" s="4">
        <v>0</v>
      </c>
    </row>
    <row r="1357" spans="1:25">
      <c r="A1357" s="16">
        <v>6</v>
      </c>
      <c r="B1357" s="6">
        <v>6</v>
      </c>
      <c r="C1357" s="6">
        <v>10</v>
      </c>
      <c r="D1357" s="7">
        <v>2</v>
      </c>
      <c r="E1357" s="7">
        <v>606102</v>
      </c>
      <c r="F1357" s="9"/>
      <c r="G1357" s="7" t="s">
        <v>95</v>
      </c>
      <c r="H1357" s="8" t="s">
        <v>169</v>
      </c>
      <c r="I1357" s="8" t="s">
        <v>81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6">
        <v>6</v>
      </c>
      <c r="B1358" s="6">
        <v>6</v>
      </c>
      <c r="C1358" s="6">
        <v>10</v>
      </c>
      <c r="D1358" s="7">
        <v>2</v>
      </c>
      <c r="E1358" s="7">
        <v>606102</v>
      </c>
      <c r="F1358" s="9"/>
      <c r="G1358" s="7" t="s">
        <v>95</v>
      </c>
      <c r="H1358" s="8" t="s">
        <v>169</v>
      </c>
      <c r="I1358" s="8" t="s">
        <v>82</v>
      </c>
      <c r="J1358" s="4">
        <v>5091394.45</v>
      </c>
      <c r="K1358" s="4">
        <v>5091394.45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5091394.45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6">
        <v>6</v>
      </c>
      <c r="B1359" s="6">
        <v>6</v>
      </c>
      <c r="C1359" s="6">
        <v>10</v>
      </c>
      <c r="D1359" s="7">
        <v>2</v>
      </c>
      <c r="E1359" s="7">
        <v>606102</v>
      </c>
      <c r="F1359" s="9"/>
      <c r="G1359" s="7" t="s">
        <v>95</v>
      </c>
      <c r="H1359" s="8" t="s">
        <v>169</v>
      </c>
      <c r="I1359" s="8" t="s">
        <v>83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6">
        <v>6</v>
      </c>
      <c r="B1360" s="6">
        <v>6</v>
      </c>
      <c r="C1360" s="6">
        <v>10</v>
      </c>
      <c r="D1360" s="7">
        <v>2</v>
      </c>
      <c r="E1360" s="7">
        <v>606102</v>
      </c>
      <c r="F1360" s="9"/>
      <c r="G1360" s="7" t="s">
        <v>95</v>
      </c>
      <c r="H1360" s="8" t="s">
        <v>169</v>
      </c>
      <c r="I1360" s="8" t="s">
        <v>84</v>
      </c>
      <c r="J1360" s="4">
        <v>5091394.45</v>
      </c>
      <c r="K1360" s="4">
        <v>5091394.45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5091394.45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6">
        <v>6</v>
      </c>
      <c r="B1361" s="6">
        <v>6</v>
      </c>
      <c r="C1361" s="6">
        <v>10</v>
      </c>
      <c r="D1361" s="7">
        <v>2</v>
      </c>
      <c r="E1361" s="7">
        <v>606102</v>
      </c>
      <c r="F1361" s="9"/>
      <c r="G1361" s="7" t="s">
        <v>95</v>
      </c>
      <c r="H1361" s="8" t="s">
        <v>169</v>
      </c>
      <c r="I1361" s="8" t="s">
        <v>85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6">
        <v>6</v>
      </c>
      <c r="B1362" s="6">
        <v>6</v>
      </c>
      <c r="C1362" s="6">
        <v>10</v>
      </c>
      <c r="D1362" s="7">
        <v>2</v>
      </c>
      <c r="E1362" s="7">
        <v>606102</v>
      </c>
      <c r="F1362" s="9"/>
      <c r="G1362" s="7" t="s">
        <v>95</v>
      </c>
      <c r="H1362" s="8" t="s">
        <v>169</v>
      </c>
      <c r="I1362" s="8" t="s">
        <v>86</v>
      </c>
      <c r="J1362" s="4">
        <v>1137862.94</v>
      </c>
      <c r="K1362" s="4">
        <v>1137862.94</v>
      </c>
      <c r="L1362" s="4">
        <v>615</v>
      </c>
      <c r="M1362" s="4">
        <v>615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356300.56</v>
      </c>
      <c r="U1362" s="4">
        <v>780947.38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16">
        <v>6</v>
      </c>
      <c r="B1363" s="6">
        <v>6</v>
      </c>
      <c r="C1363" s="6">
        <v>10</v>
      </c>
      <c r="D1363" s="7">
        <v>2</v>
      </c>
      <c r="E1363" s="7">
        <v>606102</v>
      </c>
      <c r="F1363" s="9"/>
      <c r="G1363" s="7" t="s">
        <v>95</v>
      </c>
      <c r="H1363" s="8" t="s">
        <v>169</v>
      </c>
      <c r="I1363" s="8" t="s">
        <v>87</v>
      </c>
      <c r="J1363" s="4">
        <v>159856.12</v>
      </c>
      <c r="K1363" s="4">
        <v>159856.12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20588.52</v>
      </c>
      <c r="U1363" s="4">
        <v>139267.6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6">
        <v>6</v>
      </c>
      <c r="B1364" s="6">
        <v>6</v>
      </c>
      <c r="C1364" s="6">
        <v>10</v>
      </c>
      <c r="D1364" s="7">
        <v>2</v>
      </c>
      <c r="E1364" s="7">
        <v>606102</v>
      </c>
      <c r="F1364" s="9"/>
      <c r="G1364" s="7" t="s">
        <v>95</v>
      </c>
      <c r="H1364" s="8" t="s">
        <v>169</v>
      </c>
      <c r="I1364" s="8" t="s">
        <v>88</v>
      </c>
      <c r="J1364" s="4">
        <v>978006.82</v>
      </c>
      <c r="K1364" s="4">
        <v>978006.82</v>
      </c>
      <c r="L1364" s="4">
        <v>615</v>
      </c>
      <c r="M1364" s="4">
        <v>615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335712.04</v>
      </c>
      <c r="U1364" s="4">
        <v>641679.78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6">
        <v>6</v>
      </c>
      <c r="B1365" s="6">
        <v>6</v>
      </c>
      <c r="C1365" s="6">
        <v>10</v>
      </c>
      <c r="D1365" s="7">
        <v>2</v>
      </c>
      <c r="E1365" s="7">
        <v>606102</v>
      </c>
      <c r="F1365" s="9"/>
      <c r="G1365" s="7" t="s">
        <v>95</v>
      </c>
      <c r="H1365" s="8" t="s">
        <v>169</v>
      </c>
      <c r="I1365" s="8" t="s">
        <v>89</v>
      </c>
      <c r="J1365" s="4">
        <v>1242921.79</v>
      </c>
      <c r="K1365" s="4">
        <v>1242921.79</v>
      </c>
      <c r="L1365" s="4">
        <v>14294.98</v>
      </c>
      <c r="M1365" s="4">
        <v>2699.74</v>
      </c>
      <c r="N1365" s="4">
        <v>0</v>
      </c>
      <c r="O1365" s="4">
        <v>11595.24</v>
      </c>
      <c r="P1365" s="4">
        <v>0</v>
      </c>
      <c r="Q1365" s="4">
        <v>0</v>
      </c>
      <c r="R1365" s="4">
        <v>0</v>
      </c>
      <c r="S1365" s="4">
        <v>0</v>
      </c>
      <c r="T1365" s="4">
        <v>470994.74</v>
      </c>
      <c r="U1365" s="4">
        <v>757632.07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16">
        <v>6</v>
      </c>
      <c r="B1366" s="6">
        <v>6</v>
      </c>
      <c r="C1366" s="6">
        <v>10</v>
      </c>
      <c r="D1366" s="7">
        <v>2</v>
      </c>
      <c r="E1366" s="7">
        <v>606102</v>
      </c>
      <c r="F1366" s="9"/>
      <c r="G1366" s="7" t="s">
        <v>95</v>
      </c>
      <c r="H1366" s="8" t="s">
        <v>169</v>
      </c>
      <c r="I1366" s="8" t="s">
        <v>90</v>
      </c>
      <c r="J1366" s="4">
        <v>333792.03000000003</v>
      </c>
      <c r="K1366" s="4">
        <v>333792.03000000003</v>
      </c>
      <c r="L1366" s="4">
        <v>168</v>
      </c>
      <c r="M1366" s="4">
        <v>0</v>
      </c>
      <c r="N1366" s="4">
        <v>0</v>
      </c>
      <c r="O1366" s="4">
        <v>168</v>
      </c>
      <c r="P1366" s="4">
        <v>0</v>
      </c>
      <c r="Q1366" s="4">
        <v>0</v>
      </c>
      <c r="R1366" s="4">
        <v>0</v>
      </c>
      <c r="S1366" s="4">
        <v>0</v>
      </c>
      <c r="T1366" s="4">
        <v>10269.18</v>
      </c>
      <c r="U1366" s="4">
        <v>323354.84999999998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6">
        <v>6</v>
      </c>
      <c r="B1367" s="6">
        <v>6</v>
      </c>
      <c r="C1367" s="6">
        <v>10</v>
      </c>
      <c r="D1367" s="7">
        <v>2</v>
      </c>
      <c r="E1367" s="7">
        <v>606102</v>
      </c>
      <c r="F1367" s="9"/>
      <c r="G1367" s="7" t="s">
        <v>95</v>
      </c>
      <c r="H1367" s="8" t="s">
        <v>169</v>
      </c>
      <c r="I1367" s="8" t="s">
        <v>91</v>
      </c>
      <c r="J1367" s="4">
        <v>879993.63</v>
      </c>
      <c r="K1367" s="4">
        <v>879993.63</v>
      </c>
      <c r="L1367" s="4">
        <v>2061.8000000000002</v>
      </c>
      <c r="M1367" s="4">
        <v>728</v>
      </c>
      <c r="N1367" s="4">
        <v>0</v>
      </c>
      <c r="O1367" s="4">
        <v>1333.8</v>
      </c>
      <c r="P1367" s="4">
        <v>0</v>
      </c>
      <c r="Q1367" s="4">
        <v>0</v>
      </c>
      <c r="R1367" s="4">
        <v>0</v>
      </c>
      <c r="S1367" s="4">
        <v>0</v>
      </c>
      <c r="T1367" s="4">
        <v>457251</v>
      </c>
      <c r="U1367" s="4">
        <v>420680.83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6">
        <v>6</v>
      </c>
      <c r="B1368" s="6">
        <v>6</v>
      </c>
      <c r="C1368" s="6">
        <v>10</v>
      </c>
      <c r="D1368" s="7">
        <v>2</v>
      </c>
      <c r="E1368" s="7">
        <v>606102</v>
      </c>
      <c r="F1368" s="9"/>
      <c r="G1368" s="7" t="s">
        <v>95</v>
      </c>
      <c r="H1368" s="8" t="s">
        <v>169</v>
      </c>
      <c r="I1368" s="8" t="s">
        <v>92</v>
      </c>
      <c r="J1368" s="4">
        <v>29136.13</v>
      </c>
      <c r="K1368" s="4">
        <v>29136.13</v>
      </c>
      <c r="L1368" s="4">
        <v>12065.18</v>
      </c>
      <c r="M1368" s="4">
        <v>1971.74</v>
      </c>
      <c r="N1368" s="4">
        <v>0</v>
      </c>
      <c r="O1368" s="4">
        <v>10093.44</v>
      </c>
      <c r="P1368" s="4">
        <v>0</v>
      </c>
      <c r="Q1368" s="4">
        <v>0</v>
      </c>
      <c r="R1368" s="4">
        <v>0</v>
      </c>
      <c r="S1368" s="4">
        <v>0</v>
      </c>
      <c r="T1368" s="4">
        <v>3474.56</v>
      </c>
      <c r="U1368" s="4">
        <v>13596.39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6">
        <v>6</v>
      </c>
      <c r="B1369" s="6">
        <v>6</v>
      </c>
      <c r="C1369" s="6">
        <v>11</v>
      </c>
      <c r="D1369" s="7">
        <v>2</v>
      </c>
      <c r="E1369" s="7">
        <v>606112</v>
      </c>
      <c r="F1369" s="9"/>
      <c r="G1369" s="7" t="s">
        <v>95</v>
      </c>
      <c r="H1369" s="8" t="s">
        <v>170</v>
      </c>
      <c r="I1369" s="8" t="s">
        <v>76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6">
        <v>6</v>
      </c>
      <c r="B1370" s="6">
        <v>6</v>
      </c>
      <c r="C1370" s="6">
        <v>11</v>
      </c>
      <c r="D1370" s="7">
        <v>2</v>
      </c>
      <c r="E1370" s="7">
        <v>606112</v>
      </c>
      <c r="F1370" s="9"/>
      <c r="G1370" s="7" t="s">
        <v>95</v>
      </c>
      <c r="H1370" s="8" t="s">
        <v>170</v>
      </c>
      <c r="I1370" s="8" t="s">
        <v>77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6">
        <v>6</v>
      </c>
      <c r="B1371" s="6">
        <v>6</v>
      </c>
      <c r="C1371" s="6">
        <v>11</v>
      </c>
      <c r="D1371" s="7">
        <v>2</v>
      </c>
      <c r="E1371" s="7">
        <v>606112</v>
      </c>
      <c r="F1371" s="9"/>
      <c r="G1371" s="7" t="s">
        <v>95</v>
      </c>
      <c r="H1371" s="8" t="s">
        <v>170</v>
      </c>
      <c r="I1371" s="8" t="s">
        <v>78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6">
        <v>6</v>
      </c>
      <c r="B1372" s="6">
        <v>6</v>
      </c>
      <c r="C1372" s="6">
        <v>11</v>
      </c>
      <c r="D1372" s="7">
        <v>2</v>
      </c>
      <c r="E1372" s="7">
        <v>606112</v>
      </c>
      <c r="F1372" s="9"/>
      <c r="G1372" s="7" t="s">
        <v>95</v>
      </c>
      <c r="H1372" s="8" t="s">
        <v>170</v>
      </c>
      <c r="I1372" s="8" t="s">
        <v>79</v>
      </c>
      <c r="J1372" s="4">
        <v>13331.04</v>
      </c>
      <c r="K1372" s="4">
        <v>13331.04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13331.04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6">
        <v>6</v>
      </c>
      <c r="B1373" s="6">
        <v>6</v>
      </c>
      <c r="C1373" s="6">
        <v>11</v>
      </c>
      <c r="D1373" s="7">
        <v>2</v>
      </c>
      <c r="E1373" s="7">
        <v>606112</v>
      </c>
      <c r="F1373" s="9"/>
      <c r="G1373" s="7" t="s">
        <v>95</v>
      </c>
      <c r="H1373" s="8" t="s">
        <v>170</v>
      </c>
      <c r="I1373" s="8" t="s">
        <v>80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6">
        <v>6</v>
      </c>
      <c r="B1374" s="6">
        <v>6</v>
      </c>
      <c r="C1374" s="6">
        <v>11</v>
      </c>
      <c r="D1374" s="7">
        <v>2</v>
      </c>
      <c r="E1374" s="7">
        <v>606112</v>
      </c>
      <c r="F1374" s="9"/>
      <c r="G1374" s="7" t="s">
        <v>95</v>
      </c>
      <c r="H1374" s="8" t="s">
        <v>170</v>
      </c>
      <c r="I1374" s="8" t="s">
        <v>81</v>
      </c>
      <c r="J1374" s="4">
        <v>13331.04</v>
      </c>
      <c r="K1374" s="4">
        <v>13331.04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13331.04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6">
        <v>6</v>
      </c>
      <c r="B1375" s="6">
        <v>6</v>
      </c>
      <c r="C1375" s="6">
        <v>11</v>
      </c>
      <c r="D1375" s="7">
        <v>2</v>
      </c>
      <c r="E1375" s="7">
        <v>606112</v>
      </c>
      <c r="F1375" s="9"/>
      <c r="G1375" s="7" t="s">
        <v>95</v>
      </c>
      <c r="H1375" s="8" t="s">
        <v>170</v>
      </c>
      <c r="I1375" s="8" t="s">
        <v>82</v>
      </c>
      <c r="J1375" s="4">
        <v>5634381.9199999999</v>
      </c>
      <c r="K1375" s="4">
        <v>5634381.9199999999</v>
      </c>
      <c r="L1375" s="4">
        <v>3000</v>
      </c>
      <c r="M1375" s="4">
        <v>0</v>
      </c>
      <c r="N1375" s="4">
        <v>0</v>
      </c>
      <c r="O1375" s="4">
        <v>3000</v>
      </c>
      <c r="P1375" s="4">
        <v>0</v>
      </c>
      <c r="Q1375" s="4">
        <v>0</v>
      </c>
      <c r="R1375" s="4">
        <v>5631381.9199999999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6">
        <v>6</v>
      </c>
      <c r="B1376" s="6">
        <v>6</v>
      </c>
      <c r="C1376" s="6">
        <v>11</v>
      </c>
      <c r="D1376" s="7">
        <v>2</v>
      </c>
      <c r="E1376" s="7">
        <v>606112</v>
      </c>
      <c r="F1376" s="9"/>
      <c r="G1376" s="7" t="s">
        <v>95</v>
      </c>
      <c r="H1376" s="8" t="s">
        <v>170</v>
      </c>
      <c r="I1376" s="8" t="s">
        <v>83</v>
      </c>
      <c r="J1376" s="4">
        <v>3000</v>
      </c>
      <c r="K1376" s="4">
        <v>3000</v>
      </c>
      <c r="L1376" s="4">
        <v>3000</v>
      </c>
      <c r="M1376" s="4">
        <v>0</v>
      </c>
      <c r="N1376" s="4">
        <v>0</v>
      </c>
      <c r="O1376" s="4">
        <v>3000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6">
        <v>6</v>
      </c>
      <c r="B1377" s="6">
        <v>6</v>
      </c>
      <c r="C1377" s="6">
        <v>11</v>
      </c>
      <c r="D1377" s="7">
        <v>2</v>
      </c>
      <c r="E1377" s="7">
        <v>606112</v>
      </c>
      <c r="F1377" s="9"/>
      <c r="G1377" s="7" t="s">
        <v>95</v>
      </c>
      <c r="H1377" s="8" t="s">
        <v>170</v>
      </c>
      <c r="I1377" s="8" t="s">
        <v>84</v>
      </c>
      <c r="J1377" s="4">
        <v>5631381.9199999999</v>
      </c>
      <c r="K1377" s="4">
        <v>5631381.9199999999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5631381.9199999999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6">
        <v>6</v>
      </c>
      <c r="B1378" s="6">
        <v>6</v>
      </c>
      <c r="C1378" s="6">
        <v>11</v>
      </c>
      <c r="D1378" s="7">
        <v>2</v>
      </c>
      <c r="E1378" s="7">
        <v>606112</v>
      </c>
      <c r="F1378" s="9"/>
      <c r="G1378" s="7" t="s">
        <v>95</v>
      </c>
      <c r="H1378" s="8" t="s">
        <v>170</v>
      </c>
      <c r="I1378" s="8" t="s">
        <v>85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6">
        <v>6</v>
      </c>
      <c r="B1379" s="6">
        <v>6</v>
      </c>
      <c r="C1379" s="6">
        <v>11</v>
      </c>
      <c r="D1379" s="7">
        <v>2</v>
      </c>
      <c r="E1379" s="7">
        <v>606112</v>
      </c>
      <c r="F1379" s="9"/>
      <c r="G1379" s="7" t="s">
        <v>95</v>
      </c>
      <c r="H1379" s="8" t="s">
        <v>170</v>
      </c>
      <c r="I1379" s="8" t="s">
        <v>86</v>
      </c>
      <c r="J1379" s="4">
        <v>1406598.78</v>
      </c>
      <c r="K1379" s="4">
        <v>1406598.78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15225.64</v>
      </c>
      <c r="U1379" s="4">
        <v>1391373.14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6">
        <v>6</v>
      </c>
      <c r="B1380" s="6">
        <v>6</v>
      </c>
      <c r="C1380" s="6">
        <v>11</v>
      </c>
      <c r="D1380" s="7">
        <v>2</v>
      </c>
      <c r="E1380" s="7">
        <v>606112</v>
      </c>
      <c r="F1380" s="9"/>
      <c r="G1380" s="7" t="s">
        <v>95</v>
      </c>
      <c r="H1380" s="8" t="s">
        <v>170</v>
      </c>
      <c r="I1380" s="8" t="s">
        <v>87</v>
      </c>
      <c r="J1380" s="4">
        <v>82662.62</v>
      </c>
      <c r="K1380" s="4">
        <v>82662.62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3456.96</v>
      </c>
      <c r="U1380" s="4">
        <v>79205.66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6">
        <v>6</v>
      </c>
      <c r="B1381" s="6">
        <v>6</v>
      </c>
      <c r="C1381" s="6">
        <v>11</v>
      </c>
      <c r="D1381" s="7">
        <v>2</v>
      </c>
      <c r="E1381" s="7">
        <v>606112</v>
      </c>
      <c r="F1381" s="9"/>
      <c r="G1381" s="7" t="s">
        <v>95</v>
      </c>
      <c r="H1381" s="8" t="s">
        <v>170</v>
      </c>
      <c r="I1381" s="8" t="s">
        <v>88</v>
      </c>
      <c r="J1381" s="4">
        <v>1323936.1599999999</v>
      </c>
      <c r="K1381" s="4">
        <v>1323936.1599999999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11768.68</v>
      </c>
      <c r="U1381" s="4">
        <v>1312167.48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6">
        <v>6</v>
      </c>
      <c r="B1382" s="6">
        <v>6</v>
      </c>
      <c r="C1382" s="6">
        <v>11</v>
      </c>
      <c r="D1382" s="7">
        <v>2</v>
      </c>
      <c r="E1382" s="7">
        <v>606112</v>
      </c>
      <c r="F1382" s="9"/>
      <c r="G1382" s="7" t="s">
        <v>95</v>
      </c>
      <c r="H1382" s="8" t="s">
        <v>170</v>
      </c>
      <c r="I1382" s="8" t="s">
        <v>89</v>
      </c>
      <c r="J1382" s="4">
        <v>1397059.33</v>
      </c>
      <c r="K1382" s="4">
        <v>1397059.33</v>
      </c>
      <c r="L1382" s="4">
        <v>60981.35</v>
      </c>
      <c r="M1382" s="4">
        <v>0</v>
      </c>
      <c r="N1382" s="4">
        <v>0</v>
      </c>
      <c r="O1382" s="4">
        <v>60981.35</v>
      </c>
      <c r="P1382" s="4">
        <v>0</v>
      </c>
      <c r="Q1382" s="4">
        <v>0</v>
      </c>
      <c r="R1382" s="4">
        <v>0</v>
      </c>
      <c r="S1382" s="4">
        <v>0</v>
      </c>
      <c r="T1382" s="4">
        <v>340874.72</v>
      </c>
      <c r="U1382" s="4">
        <v>995203.26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6">
        <v>6</v>
      </c>
      <c r="B1383" s="6">
        <v>6</v>
      </c>
      <c r="C1383" s="6">
        <v>11</v>
      </c>
      <c r="D1383" s="7">
        <v>2</v>
      </c>
      <c r="E1383" s="7">
        <v>606112</v>
      </c>
      <c r="F1383" s="9"/>
      <c r="G1383" s="7" t="s">
        <v>95</v>
      </c>
      <c r="H1383" s="8" t="s">
        <v>170</v>
      </c>
      <c r="I1383" s="8" t="s">
        <v>90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6">
        <v>6</v>
      </c>
      <c r="B1384" s="6">
        <v>6</v>
      </c>
      <c r="C1384" s="6">
        <v>11</v>
      </c>
      <c r="D1384" s="7">
        <v>2</v>
      </c>
      <c r="E1384" s="7">
        <v>606112</v>
      </c>
      <c r="F1384" s="9"/>
      <c r="G1384" s="7" t="s">
        <v>95</v>
      </c>
      <c r="H1384" s="8" t="s">
        <v>170</v>
      </c>
      <c r="I1384" s="8" t="s">
        <v>91</v>
      </c>
      <c r="J1384" s="4">
        <v>1243476.33</v>
      </c>
      <c r="K1384" s="4">
        <v>1243476.33</v>
      </c>
      <c r="L1384" s="4">
        <v>3556.8</v>
      </c>
      <c r="M1384" s="4">
        <v>0</v>
      </c>
      <c r="N1384" s="4">
        <v>0</v>
      </c>
      <c r="O1384" s="4">
        <v>3556.8</v>
      </c>
      <c r="P1384" s="4">
        <v>0</v>
      </c>
      <c r="Q1384" s="4">
        <v>0</v>
      </c>
      <c r="R1384" s="4">
        <v>0</v>
      </c>
      <c r="S1384" s="4">
        <v>0</v>
      </c>
      <c r="T1384" s="4">
        <v>310068</v>
      </c>
      <c r="U1384" s="4">
        <v>929851.53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6">
        <v>6</v>
      </c>
      <c r="B1385" s="6">
        <v>6</v>
      </c>
      <c r="C1385" s="6">
        <v>11</v>
      </c>
      <c r="D1385" s="7">
        <v>2</v>
      </c>
      <c r="E1385" s="7">
        <v>606112</v>
      </c>
      <c r="F1385" s="9"/>
      <c r="G1385" s="7" t="s">
        <v>95</v>
      </c>
      <c r="H1385" s="8" t="s">
        <v>170</v>
      </c>
      <c r="I1385" s="8" t="s">
        <v>92</v>
      </c>
      <c r="J1385" s="4">
        <v>153583</v>
      </c>
      <c r="K1385" s="4">
        <v>153583</v>
      </c>
      <c r="L1385" s="4">
        <v>57424.55</v>
      </c>
      <c r="M1385" s="4">
        <v>0</v>
      </c>
      <c r="N1385" s="4">
        <v>0</v>
      </c>
      <c r="O1385" s="4">
        <v>57424.55</v>
      </c>
      <c r="P1385" s="4">
        <v>0</v>
      </c>
      <c r="Q1385" s="4">
        <v>0</v>
      </c>
      <c r="R1385" s="4">
        <v>0</v>
      </c>
      <c r="S1385" s="4">
        <v>0</v>
      </c>
      <c r="T1385" s="4">
        <v>30806.720000000001</v>
      </c>
      <c r="U1385" s="4">
        <v>65351.73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6">
        <v>6</v>
      </c>
      <c r="B1386" s="6">
        <v>7</v>
      </c>
      <c r="C1386" s="6">
        <v>0</v>
      </c>
      <c r="D1386" s="7">
        <v>0</v>
      </c>
      <c r="E1386" s="7">
        <v>607000</v>
      </c>
      <c r="F1386" s="9"/>
      <c r="G1386" s="7" t="s">
        <v>93</v>
      </c>
      <c r="H1386" s="8" t="s">
        <v>171</v>
      </c>
      <c r="I1386" s="8" t="s">
        <v>76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6">
        <v>6</v>
      </c>
      <c r="B1387" s="6">
        <v>7</v>
      </c>
      <c r="C1387" s="6">
        <v>0</v>
      </c>
      <c r="D1387" s="7">
        <v>0</v>
      </c>
      <c r="E1387" s="7">
        <v>607000</v>
      </c>
      <c r="F1387" s="9"/>
      <c r="G1387" s="7" t="s">
        <v>93</v>
      </c>
      <c r="H1387" s="8" t="s">
        <v>171</v>
      </c>
      <c r="I1387" s="8" t="s">
        <v>77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6">
        <v>6</v>
      </c>
      <c r="B1388" s="6">
        <v>7</v>
      </c>
      <c r="C1388" s="6">
        <v>0</v>
      </c>
      <c r="D1388" s="7">
        <v>0</v>
      </c>
      <c r="E1388" s="7">
        <v>607000</v>
      </c>
      <c r="F1388" s="9"/>
      <c r="G1388" s="7" t="s">
        <v>93</v>
      </c>
      <c r="H1388" s="8" t="s">
        <v>171</v>
      </c>
      <c r="I1388" s="8" t="s">
        <v>78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6">
        <v>6</v>
      </c>
      <c r="B1389" s="6">
        <v>7</v>
      </c>
      <c r="C1389" s="6">
        <v>0</v>
      </c>
      <c r="D1389" s="7">
        <v>0</v>
      </c>
      <c r="E1389" s="7">
        <v>607000</v>
      </c>
      <c r="F1389" s="9"/>
      <c r="G1389" s="7" t="s">
        <v>93</v>
      </c>
      <c r="H1389" s="8" t="s">
        <v>171</v>
      </c>
      <c r="I1389" s="8" t="s">
        <v>79</v>
      </c>
      <c r="J1389" s="4">
        <v>11137.39</v>
      </c>
      <c r="K1389" s="4">
        <v>11137.39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11137.39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6">
        <v>6</v>
      </c>
      <c r="B1390" s="6">
        <v>7</v>
      </c>
      <c r="C1390" s="6">
        <v>0</v>
      </c>
      <c r="D1390" s="7">
        <v>0</v>
      </c>
      <c r="E1390" s="7">
        <v>607000</v>
      </c>
      <c r="F1390" s="9"/>
      <c r="G1390" s="7" t="s">
        <v>93</v>
      </c>
      <c r="H1390" s="8" t="s">
        <v>171</v>
      </c>
      <c r="I1390" s="8" t="s">
        <v>80</v>
      </c>
      <c r="J1390" s="4">
        <v>5000</v>
      </c>
      <c r="K1390" s="4">
        <v>5000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5000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6">
        <v>6</v>
      </c>
      <c r="B1391" s="6">
        <v>7</v>
      </c>
      <c r="C1391" s="6">
        <v>0</v>
      </c>
      <c r="D1391" s="7">
        <v>0</v>
      </c>
      <c r="E1391" s="7">
        <v>607000</v>
      </c>
      <c r="F1391" s="9"/>
      <c r="G1391" s="7" t="s">
        <v>93</v>
      </c>
      <c r="H1391" s="8" t="s">
        <v>171</v>
      </c>
      <c r="I1391" s="8" t="s">
        <v>81</v>
      </c>
      <c r="J1391" s="4">
        <v>6137.39</v>
      </c>
      <c r="K1391" s="4">
        <v>6137.39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6137.39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6">
        <v>6</v>
      </c>
      <c r="B1392" s="6">
        <v>7</v>
      </c>
      <c r="C1392" s="6">
        <v>0</v>
      </c>
      <c r="D1392" s="7">
        <v>0</v>
      </c>
      <c r="E1392" s="7">
        <v>607000</v>
      </c>
      <c r="F1392" s="9"/>
      <c r="G1392" s="7" t="s">
        <v>93</v>
      </c>
      <c r="H1392" s="8" t="s">
        <v>171</v>
      </c>
      <c r="I1392" s="8" t="s">
        <v>82</v>
      </c>
      <c r="J1392" s="4">
        <v>42853733.869999997</v>
      </c>
      <c r="K1392" s="4">
        <v>42853733.869999997</v>
      </c>
      <c r="L1392" s="4">
        <v>22320.3</v>
      </c>
      <c r="M1392" s="4">
        <v>0</v>
      </c>
      <c r="N1392" s="4">
        <v>0</v>
      </c>
      <c r="O1392" s="4">
        <v>22320.3</v>
      </c>
      <c r="P1392" s="4">
        <v>0</v>
      </c>
      <c r="Q1392" s="4">
        <v>0</v>
      </c>
      <c r="R1392" s="4">
        <v>42831413.57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6">
        <v>6</v>
      </c>
      <c r="B1393" s="6">
        <v>7</v>
      </c>
      <c r="C1393" s="6">
        <v>0</v>
      </c>
      <c r="D1393" s="7">
        <v>0</v>
      </c>
      <c r="E1393" s="7">
        <v>607000</v>
      </c>
      <c r="F1393" s="9"/>
      <c r="G1393" s="7" t="s">
        <v>93</v>
      </c>
      <c r="H1393" s="8" t="s">
        <v>171</v>
      </c>
      <c r="I1393" s="8" t="s">
        <v>83</v>
      </c>
      <c r="J1393" s="4">
        <v>22320.3</v>
      </c>
      <c r="K1393" s="4">
        <v>22320.3</v>
      </c>
      <c r="L1393" s="4">
        <v>22320.3</v>
      </c>
      <c r="M1393" s="4">
        <v>0</v>
      </c>
      <c r="N1393" s="4">
        <v>0</v>
      </c>
      <c r="O1393" s="4">
        <v>22320.3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6">
        <v>6</v>
      </c>
      <c r="B1394" s="6">
        <v>7</v>
      </c>
      <c r="C1394" s="6">
        <v>0</v>
      </c>
      <c r="D1394" s="7">
        <v>0</v>
      </c>
      <c r="E1394" s="7">
        <v>607000</v>
      </c>
      <c r="F1394" s="9"/>
      <c r="G1394" s="7" t="s">
        <v>93</v>
      </c>
      <c r="H1394" s="8" t="s">
        <v>171</v>
      </c>
      <c r="I1394" s="8" t="s">
        <v>84</v>
      </c>
      <c r="J1394" s="4">
        <v>36831413.57</v>
      </c>
      <c r="K1394" s="4">
        <v>36831413.57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36831413.57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6">
        <v>6</v>
      </c>
      <c r="B1395" s="6">
        <v>7</v>
      </c>
      <c r="C1395" s="6">
        <v>0</v>
      </c>
      <c r="D1395" s="7">
        <v>0</v>
      </c>
      <c r="E1395" s="7">
        <v>607000</v>
      </c>
      <c r="F1395" s="9"/>
      <c r="G1395" s="7" t="s">
        <v>93</v>
      </c>
      <c r="H1395" s="8" t="s">
        <v>171</v>
      </c>
      <c r="I1395" s="8" t="s">
        <v>85</v>
      </c>
      <c r="J1395" s="4">
        <v>6000000</v>
      </c>
      <c r="K1395" s="4">
        <v>6000000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6000000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6">
        <v>6</v>
      </c>
      <c r="B1396" s="6">
        <v>7</v>
      </c>
      <c r="C1396" s="6">
        <v>0</v>
      </c>
      <c r="D1396" s="7">
        <v>0</v>
      </c>
      <c r="E1396" s="7">
        <v>607000</v>
      </c>
      <c r="F1396" s="9"/>
      <c r="G1396" s="7" t="s">
        <v>93</v>
      </c>
      <c r="H1396" s="8" t="s">
        <v>171</v>
      </c>
      <c r="I1396" s="8" t="s">
        <v>86</v>
      </c>
      <c r="J1396" s="4">
        <v>548303.43999999994</v>
      </c>
      <c r="K1396" s="4">
        <v>548303.43999999994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209584.24</v>
      </c>
      <c r="U1396" s="4">
        <v>338719.2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6">
        <v>6</v>
      </c>
      <c r="B1397" s="6">
        <v>7</v>
      </c>
      <c r="C1397" s="6">
        <v>0</v>
      </c>
      <c r="D1397" s="7">
        <v>0</v>
      </c>
      <c r="E1397" s="7">
        <v>607000</v>
      </c>
      <c r="F1397" s="9"/>
      <c r="G1397" s="7" t="s">
        <v>93</v>
      </c>
      <c r="H1397" s="8" t="s">
        <v>171</v>
      </c>
      <c r="I1397" s="8" t="s">
        <v>87</v>
      </c>
      <c r="J1397" s="4">
        <v>530474.9</v>
      </c>
      <c r="K1397" s="4">
        <v>530474.9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195224.72</v>
      </c>
      <c r="U1397" s="4">
        <v>335250.18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6">
        <v>6</v>
      </c>
      <c r="B1398" s="6">
        <v>7</v>
      </c>
      <c r="C1398" s="6">
        <v>0</v>
      </c>
      <c r="D1398" s="7">
        <v>0</v>
      </c>
      <c r="E1398" s="7">
        <v>607000</v>
      </c>
      <c r="F1398" s="9"/>
      <c r="G1398" s="7" t="s">
        <v>93</v>
      </c>
      <c r="H1398" s="8" t="s">
        <v>171</v>
      </c>
      <c r="I1398" s="8" t="s">
        <v>88</v>
      </c>
      <c r="J1398" s="4">
        <v>17828.54</v>
      </c>
      <c r="K1398" s="4">
        <v>17828.54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14359.52</v>
      </c>
      <c r="U1398" s="4">
        <v>3469.02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6">
        <v>6</v>
      </c>
      <c r="B1399" s="6">
        <v>7</v>
      </c>
      <c r="C1399" s="6">
        <v>0</v>
      </c>
      <c r="D1399" s="7">
        <v>0</v>
      </c>
      <c r="E1399" s="7">
        <v>607000</v>
      </c>
      <c r="F1399" s="9"/>
      <c r="G1399" s="7" t="s">
        <v>93</v>
      </c>
      <c r="H1399" s="8" t="s">
        <v>171</v>
      </c>
      <c r="I1399" s="8" t="s">
        <v>89</v>
      </c>
      <c r="J1399" s="4">
        <v>541971.55000000005</v>
      </c>
      <c r="K1399" s="4">
        <v>541971.55000000005</v>
      </c>
      <c r="L1399" s="4">
        <v>82000.19</v>
      </c>
      <c r="M1399" s="4">
        <v>0</v>
      </c>
      <c r="N1399" s="4">
        <v>1897.46</v>
      </c>
      <c r="O1399" s="4">
        <v>80102.73</v>
      </c>
      <c r="P1399" s="4">
        <v>0</v>
      </c>
      <c r="Q1399" s="4">
        <v>0</v>
      </c>
      <c r="R1399" s="4">
        <v>0</v>
      </c>
      <c r="S1399" s="4">
        <v>0</v>
      </c>
      <c r="T1399" s="4">
        <v>301629.49</v>
      </c>
      <c r="U1399" s="4">
        <v>158291.87</v>
      </c>
      <c r="V1399" s="4">
        <v>50</v>
      </c>
      <c r="W1399" s="4">
        <v>0</v>
      </c>
      <c r="X1399" s="4">
        <v>0</v>
      </c>
      <c r="Y1399" s="4">
        <v>0</v>
      </c>
    </row>
    <row r="1400" spans="1:25">
      <c r="A1400" s="16">
        <v>6</v>
      </c>
      <c r="B1400" s="6">
        <v>7</v>
      </c>
      <c r="C1400" s="6">
        <v>0</v>
      </c>
      <c r="D1400" s="7">
        <v>0</v>
      </c>
      <c r="E1400" s="7">
        <v>607000</v>
      </c>
      <c r="F1400" s="9"/>
      <c r="G1400" s="7" t="s">
        <v>93</v>
      </c>
      <c r="H1400" s="8" t="s">
        <v>171</v>
      </c>
      <c r="I1400" s="8" t="s">
        <v>90</v>
      </c>
      <c r="J1400" s="4">
        <v>152643.07</v>
      </c>
      <c r="K1400" s="4">
        <v>152643.07</v>
      </c>
      <c r="L1400" s="4">
        <v>79744.98</v>
      </c>
      <c r="M1400" s="4">
        <v>0</v>
      </c>
      <c r="N1400" s="4">
        <v>1897.46</v>
      </c>
      <c r="O1400" s="4">
        <v>77847.520000000004</v>
      </c>
      <c r="P1400" s="4">
        <v>0</v>
      </c>
      <c r="Q1400" s="4">
        <v>0</v>
      </c>
      <c r="R1400" s="4">
        <v>0</v>
      </c>
      <c r="S1400" s="4">
        <v>0</v>
      </c>
      <c r="T1400" s="4">
        <v>46739.97</v>
      </c>
      <c r="U1400" s="4">
        <v>26158.12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6">
        <v>6</v>
      </c>
      <c r="B1401" s="6">
        <v>7</v>
      </c>
      <c r="C1401" s="6">
        <v>0</v>
      </c>
      <c r="D1401" s="7">
        <v>0</v>
      </c>
      <c r="E1401" s="7">
        <v>607000</v>
      </c>
      <c r="F1401" s="9"/>
      <c r="G1401" s="7" t="s">
        <v>93</v>
      </c>
      <c r="H1401" s="8" t="s">
        <v>171</v>
      </c>
      <c r="I1401" s="8" t="s">
        <v>91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6">
        <v>6</v>
      </c>
      <c r="B1402" s="6">
        <v>7</v>
      </c>
      <c r="C1402" s="6">
        <v>0</v>
      </c>
      <c r="D1402" s="7">
        <v>0</v>
      </c>
      <c r="E1402" s="7">
        <v>607000</v>
      </c>
      <c r="F1402" s="9"/>
      <c r="G1402" s="7" t="s">
        <v>93</v>
      </c>
      <c r="H1402" s="8" t="s">
        <v>171</v>
      </c>
      <c r="I1402" s="8" t="s">
        <v>92</v>
      </c>
      <c r="J1402" s="4">
        <v>389328.48</v>
      </c>
      <c r="K1402" s="4">
        <v>389328.48</v>
      </c>
      <c r="L1402" s="4">
        <v>2255.21</v>
      </c>
      <c r="M1402" s="4">
        <v>0</v>
      </c>
      <c r="N1402" s="4">
        <v>0</v>
      </c>
      <c r="O1402" s="4">
        <v>2255.21</v>
      </c>
      <c r="P1402" s="4">
        <v>0</v>
      </c>
      <c r="Q1402" s="4">
        <v>0</v>
      </c>
      <c r="R1402" s="4">
        <v>0</v>
      </c>
      <c r="S1402" s="4">
        <v>0</v>
      </c>
      <c r="T1402" s="4">
        <v>254889.52</v>
      </c>
      <c r="U1402" s="4">
        <v>132133.75</v>
      </c>
      <c r="V1402" s="4">
        <v>50</v>
      </c>
      <c r="W1402" s="4">
        <v>0</v>
      </c>
      <c r="X1402" s="4">
        <v>0</v>
      </c>
      <c r="Y1402" s="4">
        <v>0</v>
      </c>
    </row>
    <row r="1403" spans="1:25">
      <c r="A1403" s="16">
        <v>6</v>
      </c>
      <c r="B1403" s="6">
        <v>7</v>
      </c>
      <c r="C1403" s="6">
        <v>1</v>
      </c>
      <c r="D1403" s="7">
        <v>1</v>
      </c>
      <c r="E1403" s="7">
        <v>607011</v>
      </c>
      <c r="F1403" s="9"/>
      <c r="G1403" s="7" t="s">
        <v>95</v>
      </c>
      <c r="H1403" s="8" t="s">
        <v>172</v>
      </c>
      <c r="I1403" s="8" t="s">
        <v>76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6">
        <v>6</v>
      </c>
      <c r="B1404" s="6">
        <v>7</v>
      </c>
      <c r="C1404" s="6">
        <v>1</v>
      </c>
      <c r="D1404" s="7">
        <v>1</v>
      </c>
      <c r="E1404" s="7">
        <v>607011</v>
      </c>
      <c r="F1404" s="9"/>
      <c r="G1404" s="7" t="s">
        <v>95</v>
      </c>
      <c r="H1404" s="8" t="s">
        <v>172</v>
      </c>
      <c r="I1404" s="8" t="s">
        <v>77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6">
        <v>6</v>
      </c>
      <c r="B1405" s="6">
        <v>7</v>
      </c>
      <c r="C1405" s="6">
        <v>1</v>
      </c>
      <c r="D1405" s="7">
        <v>1</v>
      </c>
      <c r="E1405" s="7">
        <v>607011</v>
      </c>
      <c r="F1405" s="9"/>
      <c r="G1405" s="7" t="s">
        <v>95</v>
      </c>
      <c r="H1405" s="8" t="s">
        <v>172</v>
      </c>
      <c r="I1405" s="8" t="s">
        <v>78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6">
        <v>6</v>
      </c>
      <c r="B1406" s="6">
        <v>7</v>
      </c>
      <c r="C1406" s="6">
        <v>1</v>
      </c>
      <c r="D1406" s="7">
        <v>1</v>
      </c>
      <c r="E1406" s="7">
        <v>607011</v>
      </c>
      <c r="F1406" s="9"/>
      <c r="G1406" s="7" t="s">
        <v>95</v>
      </c>
      <c r="H1406" s="8" t="s">
        <v>172</v>
      </c>
      <c r="I1406" s="8" t="s">
        <v>79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6">
        <v>6</v>
      </c>
      <c r="B1407" s="6">
        <v>7</v>
      </c>
      <c r="C1407" s="6">
        <v>1</v>
      </c>
      <c r="D1407" s="7">
        <v>1</v>
      </c>
      <c r="E1407" s="7">
        <v>607011</v>
      </c>
      <c r="F1407" s="9"/>
      <c r="G1407" s="7" t="s">
        <v>95</v>
      </c>
      <c r="H1407" s="8" t="s">
        <v>172</v>
      </c>
      <c r="I1407" s="8" t="s">
        <v>80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6">
        <v>6</v>
      </c>
      <c r="B1408" s="6">
        <v>7</v>
      </c>
      <c r="C1408" s="6">
        <v>1</v>
      </c>
      <c r="D1408" s="7">
        <v>1</v>
      </c>
      <c r="E1408" s="7">
        <v>607011</v>
      </c>
      <c r="F1408" s="9"/>
      <c r="G1408" s="7" t="s">
        <v>95</v>
      </c>
      <c r="H1408" s="8" t="s">
        <v>172</v>
      </c>
      <c r="I1408" s="8" t="s">
        <v>81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6">
        <v>6</v>
      </c>
      <c r="B1409" s="6">
        <v>7</v>
      </c>
      <c r="C1409" s="6">
        <v>1</v>
      </c>
      <c r="D1409" s="7">
        <v>1</v>
      </c>
      <c r="E1409" s="7">
        <v>607011</v>
      </c>
      <c r="F1409" s="9"/>
      <c r="G1409" s="7" t="s">
        <v>95</v>
      </c>
      <c r="H1409" s="8" t="s">
        <v>172</v>
      </c>
      <c r="I1409" s="8" t="s">
        <v>82</v>
      </c>
      <c r="J1409" s="4">
        <v>15440363.939999999</v>
      </c>
      <c r="K1409" s="4">
        <v>15440363.939999999</v>
      </c>
      <c r="L1409" s="4">
        <v>7400</v>
      </c>
      <c r="M1409" s="4">
        <v>0</v>
      </c>
      <c r="N1409" s="4">
        <v>0</v>
      </c>
      <c r="O1409" s="4">
        <v>7400</v>
      </c>
      <c r="P1409" s="4">
        <v>0</v>
      </c>
      <c r="Q1409" s="4">
        <v>0</v>
      </c>
      <c r="R1409" s="4">
        <v>15432963.939999999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6">
        <v>6</v>
      </c>
      <c r="B1410" s="6">
        <v>7</v>
      </c>
      <c r="C1410" s="6">
        <v>1</v>
      </c>
      <c r="D1410" s="7">
        <v>1</v>
      </c>
      <c r="E1410" s="7">
        <v>607011</v>
      </c>
      <c r="F1410" s="9"/>
      <c r="G1410" s="7" t="s">
        <v>95</v>
      </c>
      <c r="H1410" s="8" t="s">
        <v>172</v>
      </c>
      <c r="I1410" s="8" t="s">
        <v>83</v>
      </c>
      <c r="J1410" s="4">
        <v>7400</v>
      </c>
      <c r="K1410" s="4">
        <v>7400</v>
      </c>
      <c r="L1410" s="4">
        <v>7400</v>
      </c>
      <c r="M1410" s="4">
        <v>0</v>
      </c>
      <c r="N1410" s="4">
        <v>0</v>
      </c>
      <c r="O1410" s="4">
        <v>7400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6">
        <v>6</v>
      </c>
      <c r="B1411" s="6">
        <v>7</v>
      </c>
      <c r="C1411" s="6">
        <v>1</v>
      </c>
      <c r="D1411" s="7">
        <v>1</v>
      </c>
      <c r="E1411" s="7">
        <v>607011</v>
      </c>
      <c r="F1411" s="9"/>
      <c r="G1411" s="7" t="s">
        <v>95</v>
      </c>
      <c r="H1411" s="8" t="s">
        <v>172</v>
      </c>
      <c r="I1411" s="8" t="s">
        <v>84</v>
      </c>
      <c r="J1411" s="4">
        <v>15432963.939999999</v>
      </c>
      <c r="K1411" s="4">
        <v>15432963.939999999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15432963.939999999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6">
        <v>6</v>
      </c>
      <c r="B1412" s="6">
        <v>7</v>
      </c>
      <c r="C1412" s="6">
        <v>1</v>
      </c>
      <c r="D1412" s="7">
        <v>1</v>
      </c>
      <c r="E1412" s="7">
        <v>607011</v>
      </c>
      <c r="F1412" s="9"/>
      <c r="G1412" s="7" t="s">
        <v>95</v>
      </c>
      <c r="H1412" s="8" t="s">
        <v>172</v>
      </c>
      <c r="I1412" s="8" t="s">
        <v>85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6">
        <v>6</v>
      </c>
      <c r="B1413" s="6">
        <v>7</v>
      </c>
      <c r="C1413" s="6">
        <v>1</v>
      </c>
      <c r="D1413" s="7">
        <v>1</v>
      </c>
      <c r="E1413" s="7">
        <v>607011</v>
      </c>
      <c r="F1413" s="9"/>
      <c r="G1413" s="7" t="s">
        <v>95</v>
      </c>
      <c r="H1413" s="8" t="s">
        <v>172</v>
      </c>
      <c r="I1413" s="8" t="s">
        <v>86</v>
      </c>
      <c r="J1413" s="4">
        <v>15060747.720000001</v>
      </c>
      <c r="K1413" s="4">
        <v>15060747.720000001</v>
      </c>
      <c r="L1413" s="4">
        <v>93504</v>
      </c>
      <c r="M1413" s="4">
        <v>19</v>
      </c>
      <c r="N1413" s="4">
        <v>0</v>
      </c>
      <c r="O1413" s="4">
        <v>93485</v>
      </c>
      <c r="P1413" s="4">
        <v>0</v>
      </c>
      <c r="Q1413" s="4">
        <v>0</v>
      </c>
      <c r="R1413" s="4">
        <v>0</v>
      </c>
      <c r="S1413" s="4">
        <v>0</v>
      </c>
      <c r="T1413" s="4">
        <v>2140589.83</v>
      </c>
      <c r="U1413" s="4">
        <v>12814821.9</v>
      </c>
      <c r="V1413" s="4">
        <v>11831.99</v>
      </c>
      <c r="W1413" s="4">
        <v>0</v>
      </c>
      <c r="X1413" s="4">
        <v>0</v>
      </c>
      <c r="Y1413" s="4">
        <v>0</v>
      </c>
    </row>
    <row r="1414" spans="1:25">
      <c r="A1414" s="16">
        <v>6</v>
      </c>
      <c r="B1414" s="6">
        <v>7</v>
      </c>
      <c r="C1414" s="6">
        <v>1</v>
      </c>
      <c r="D1414" s="7">
        <v>1</v>
      </c>
      <c r="E1414" s="7">
        <v>607011</v>
      </c>
      <c r="F1414" s="9"/>
      <c r="G1414" s="7" t="s">
        <v>95</v>
      </c>
      <c r="H1414" s="8" t="s">
        <v>172</v>
      </c>
      <c r="I1414" s="8" t="s">
        <v>87</v>
      </c>
      <c r="J1414" s="4">
        <v>10601665.210000001</v>
      </c>
      <c r="K1414" s="4">
        <v>10601665.210000001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261819.85</v>
      </c>
      <c r="U1414" s="4">
        <v>10339845.359999999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6">
        <v>6</v>
      </c>
      <c r="B1415" s="6">
        <v>7</v>
      </c>
      <c r="C1415" s="6">
        <v>1</v>
      </c>
      <c r="D1415" s="7">
        <v>1</v>
      </c>
      <c r="E1415" s="7">
        <v>607011</v>
      </c>
      <c r="F1415" s="9"/>
      <c r="G1415" s="7" t="s">
        <v>95</v>
      </c>
      <c r="H1415" s="8" t="s">
        <v>172</v>
      </c>
      <c r="I1415" s="8" t="s">
        <v>88</v>
      </c>
      <c r="J1415" s="4">
        <v>4459082.51</v>
      </c>
      <c r="K1415" s="4">
        <v>4459082.51</v>
      </c>
      <c r="L1415" s="4">
        <v>93504</v>
      </c>
      <c r="M1415" s="4">
        <v>19</v>
      </c>
      <c r="N1415" s="4">
        <v>0</v>
      </c>
      <c r="O1415" s="4">
        <v>93485</v>
      </c>
      <c r="P1415" s="4">
        <v>0</v>
      </c>
      <c r="Q1415" s="4">
        <v>0</v>
      </c>
      <c r="R1415" s="4">
        <v>0</v>
      </c>
      <c r="S1415" s="4">
        <v>0</v>
      </c>
      <c r="T1415" s="4">
        <v>1878769.98</v>
      </c>
      <c r="U1415" s="4">
        <v>2474976.54</v>
      </c>
      <c r="V1415" s="4">
        <v>11831.99</v>
      </c>
      <c r="W1415" s="4">
        <v>0</v>
      </c>
      <c r="X1415" s="4">
        <v>0</v>
      </c>
      <c r="Y1415" s="4">
        <v>0</v>
      </c>
    </row>
    <row r="1416" spans="1:25">
      <c r="A1416" s="16">
        <v>6</v>
      </c>
      <c r="B1416" s="6">
        <v>7</v>
      </c>
      <c r="C1416" s="6">
        <v>1</v>
      </c>
      <c r="D1416" s="7">
        <v>1</v>
      </c>
      <c r="E1416" s="7">
        <v>607011</v>
      </c>
      <c r="F1416" s="9"/>
      <c r="G1416" s="7" t="s">
        <v>95</v>
      </c>
      <c r="H1416" s="8" t="s">
        <v>172</v>
      </c>
      <c r="I1416" s="8" t="s">
        <v>89</v>
      </c>
      <c r="J1416" s="4">
        <v>32521645.760000002</v>
      </c>
      <c r="K1416" s="4">
        <v>32521645.760000002</v>
      </c>
      <c r="L1416" s="4">
        <v>279622.08</v>
      </c>
      <c r="M1416" s="4">
        <v>34510</v>
      </c>
      <c r="N1416" s="4">
        <v>17453</v>
      </c>
      <c r="O1416" s="4">
        <v>222757.08</v>
      </c>
      <c r="P1416" s="4">
        <v>4902</v>
      </c>
      <c r="Q1416" s="4">
        <v>0</v>
      </c>
      <c r="R1416" s="4">
        <v>27247</v>
      </c>
      <c r="S1416" s="4">
        <v>0</v>
      </c>
      <c r="T1416" s="4">
        <v>27292531.829999998</v>
      </c>
      <c r="U1416" s="4">
        <v>4881982.4000000004</v>
      </c>
      <c r="V1416" s="4">
        <v>40262.449999999997</v>
      </c>
      <c r="W1416" s="4">
        <v>0</v>
      </c>
      <c r="X1416" s="4">
        <v>0</v>
      </c>
      <c r="Y1416" s="4">
        <v>0</v>
      </c>
    </row>
    <row r="1417" spans="1:25">
      <c r="A1417" s="16">
        <v>6</v>
      </c>
      <c r="B1417" s="6">
        <v>7</v>
      </c>
      <c r="C1417" s="6">
        <v>1</v>
      </c>
      <c r="D1417" s="7">
        <v>1</v>
      </c>
      <c r="E1417" s="7">
        <v>607011</v>
      </c>
      <c r="F1417" s="9"/>
      <c r="G1417" s="7" t="s">
        <v>95</v>
      </c>
      <c r="H1417" s="8" t="s">
        <v>172</v>
      </c>
      <c r="I1417" s="8" t="s">
        <v>90</v>
      </c>
      <c r="J1417" s="4">
        <v>2639985.9700000002</v>
      </c>
      <c r="K1417" s="4">
        <v>2639985.9700000002</v>
      </c>
      <c r="L1417" s="4">
        <v>68889.19</v>
      </c>
      <c r="M1417" s="4">
        <v>0</v>
      </c>
      <c r="N1417" s="4">
        <v>0</v>
      </c>
      <c r="O1417" s="4">
        <v>68889.19</v>
      </c>
      <c r="P1417" s="4">
        <v>0</v>
      </c>
      <c r="Q1417" s="4">
        <v>0</v>
      </c>
      <c r="R1417" s="4">
        <v>0</v>
      </c>
      <c r="S1417" s="4">
        <v>0</v>
      </c>
      <c r="T1417" s="4">
        <v>1378981.03</v>
      </c>
      <c r="U1417" s="4">
        <v>1178610.3</v>
      </c>
      <c r="V1417" s="4">
        <v>13505.45</v>
      </c>
      <c r="W1417" s="4">
        <v>0</v>
      </c>
      <c r="X1417" s="4">
        <v>0</v>
      </c>
      <c r="Y1417" s="4">
        <v>0</v>
      </c>
    </row>
    <row r="1418" spans="1:25">
      <c r="A1418" s="16">
        <v>6</v>
      </c>
      <c r="B1418" s="6">
        <v>7</v>
      </c>
      <c r="C1418" s="6">
        <v>1</v>
      </c>
      <c r="D1418" s="7">
        <v>1</v>
      </c>
      <c r="E1418" s="7">
        <v>607011</v>
      </c>
      <c r="F1418" s="9"/>
      <c r="G1418" s="7" t="s">
        <v>95</v>
      </c>
      <c r="H1418" s="8" t="s">
        <v>172</v>
      </c>
      <c r="I1418" s="8" t="s">
        <v>91</v>
      </c>
      <c r="J1418" s="4">
        <v>10444304.23</v>
      </c>
      <c r="K1418" s="4">
        <v>10444304.23</v>
      </c>
      <c r="L1418" s="4">
        <v>181213.89</v>
      </c>
      <c r="M1418" s="4">
        <v>34510</v>
      </c>
      <c r="N1418" s="4">
        <v>17453</v>
      </c>
      <c r="O1418" s="4">
        <v>124348.89</v>
      </c>
      <c r="P1418" s="4">
        <v>4902</v>
      </c>
      <c r="Q1418" s="4">
        <v>0</v>
      </c>
      <c r="R1418" s="4">
        <v>27247</v>
      </c>
      <c r="S1418" s="4">
        <v>0</v>
      </c>
      <c r="T1418" s="4">
        <v>7987093.7000000002</v>
      </c>
      <c r="U1418" s="4">
        <v>2221992.64</v>
      </c>
      <c r="V1418" s="4">
        <v>26757</v>
      </c>
      <c r="W1418" s="4">
        <v>0</v>
      </c>
      <c r="X1418" s="4">
        <v>0</v>
      </c>
      <c r="Y1418" s="4">
        <v>0</v>
      </c>
    </row>
    <row r="1419" spans="1:25">
      <c r="A1419" s="16">
        <v>6</v>
      </c>
      <c r="B1419" s="6">
        <v>7</v>
      </c>
      <c r="C1419" s="6">
        <v>1</v>
      </c>
      <c r="D1419" s="7">
        <v>1</v>
      </c>
      <c r="E1419" s="7">
        <v>607011</v>
      </c>
      <c r="F1419" s="9"/>
      <c r="G1419" s="7" t="s">
        <v>95</v>
      </c>
      <c r="H1419" s="8" t="s">
        <v>172</v>
      </c>
      <c r="I1419" s="8" t="s">
        <v>92</v>
      </c>
      <c r="J1419" s="4">
        <v>19437355.559999999</v>
      </c>
      <c r="K1419" s="4">
        <v>19437355.559999999</v>
      </c>
      <c r="L1419" s="4">
        <v>29519</v>
      </c>
      <c r="M1419" s="4">
        <v>0</v>
      </c>
      <c r="N1419" s="4">
        <v>0</v>
      </c>
      <c r="O1419" s="4">
        <v>29519</v>
      </c>
      <c r="P1419" s="4">
        <v>0</v>
      </c>
      <c r="Q1419" s="4">
        <v>0</v>
      </c>
      <c r="R1419" s="4">
        <v>0</v>
      </c>
      <c r="S1419" s="4">
        <v>0</v>
      </c>
      <c r="T1419" s="4">
        <v>17926457.100000001</v>
      </c>
      <c r="U1419" s="4">
        <v>1481379.46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6">
        <v>6</v>
      </c>
      <c r="B1420" s="6">
        <v>7</v>
      </c>
      <c r="C1420" s="6">
        <v>1</v>
      </c>
      <c r="D1420" s="7" t="s">
        <v>97</v>
      </c>
      <c r="E1420" s="7" t="s">
        <v>173</v>
      </c>
      <c r="F1420" s="9">
        <v>187</v>
      </c>
      <c r="G1420" s="7" t="s">
        <v>97</v>
      </c>
      <c r="H1420" s="8" t="s">
        <v>99</v>
      </c>
      <c r="I1420" s="8" t="s">
        <v>76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6">
        <v>6</v>
      </c>
      <c r="B1421" s="6">
        <v>7</v>
      </c>
      <c r="C1421" s="6">
        <v>1</v>
      </c>
      <c r="D1421" s="7" t="s">
        <v>97</v>
      </c>
      <c r="E1421" s="7" t="s">
        <v>173</v>
      </c>
      <c r="F1421" s="9">
        <v>187</v>
      </c>
      <c r="G1421" s="7" t="s">
        <v>97</v>
      </c>
      <c r="H1421" s="8" t="s">
        <v>99</v>
      </c>
      <c r="I1421" s="8" t="s">
        <v>77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6">
        <v>6</v>
      </c>
      <c r="B1422" s="6">
        <v>7</v>
      </c>
      <c r="C1422" s="6">
        <v>1</v>
      </c>
      <c r="D1422" s="7" t="s">
        <v>97</v>
      </c>
      <c r="E1422" s="7" t="s">
        <v>173</v>
      </c>
      <c r="F1422" s="9">
        <v>187</v>
      </c>
      <c r="G1422" s="7" t="s">
        <v>97</v>
      </c>
      <c r="H1422" s="8" t="s">
        <v>99</v>
      </c>
      <c r="I1422" s="8" t="s">
        <v>78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6">
        <v>6</v>
      </c>
      <c r="B1423" s="6">
        <v>7</v>
      </c>
      <c r="C1423" s="6">
        <v>1</v>
      </c>
      <c r="D1423" s="7" t="s">
        <v>97</v>
      </c>
      <c r="E1423" s="7" t="s">
        <v>173</v>
      </c>
      <c r="F1423" s="9">
        <v>187</v>
      </c>
      <c r="G1423" s="7" t="s">
        <v>97</v>
      </c>
      <c r="H1423" s="8" t="s">
        <v>99</v>
      </c>
      <c r="I1423" s="8" t="s">
        <v>79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6">
        <v>6</v>
      </c>
      <c r="B1424" s="6">
        <v>7</v>
      </c>
      <c r="C1424" s="6">
        <v>1</v>
      </c>
      <c r="D1424" s="7" t="s">
        <v>97</v>
      </c>
      <c r="E1424" s="7" t="s">
        <v>173</v>
      </c>
      <c r="F1424" s="9">
        <v>187</v>
      </c>
      <c r="G1424" s="7" t="s">
        <v>97</v>
      </c>
      <c r="H1424" s="8" t="s">
        <v>99</v>
      </c>
      <c r="I1424" s="8" t="s">
        <v>80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6">
        <v>6</v>
      </c>
      <c r="B1425" s="6">
        <v>7</v>
      </c>
      <c r="C1425" s="6">
        <v>1</v>
      </c>
      <c r="D1425" s="7" t="s">
        <v>97</v>
      </c>
      <c r="E1425" s="7" t="s">
        <v>173</v>
      </c>
      <c r="F1425" s="9">
        <v>187</v>
      </c>
      <c r="G1425" s="7" t="s">
        <v>97</v>
      </c>
      <c r="H1425" s="8" t="s">
        <v>99</v>
      </c>
      <c r="I1425" s="8" t="s">
        <v>81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6">
        <v>6</v>
      </c>
      <c r="B1426" s="6">
        <v>7</v>
      </c>
      <c r="C1426" s="6">
        <v>1</v>
      </c>
      <c r="D1426" s="7" t="s">
        <v>97</v>
      </c>
      <c r="E1426" s="7" t="s">
        <v>173</v>
      </c>
      <c r="F1426" s="9">
        <v>187</v>
      </c>
      <c r="G1426" s="7" t="s">
        <v>97</v>
      </c>
      <c r="H1426" s="8" t="s">
        <v>99</v>
      </c>
      <c r="I1426" s="8" t="s">
        <v>82</v>
      </c>
      <c r="J1426" s="4">
        <v>654370.25</v>
      </c>
      <c r="K1426" s="4">
        <v>654370.25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654370.25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6">
        <v>6</v>
      </c>
      <c r="B1427" s="6">
        <v>7</v>
      </c>
      <c r="C1427" s="6">
        <v>1</v>
      </c>
      <c r="D1427" s="7" t="s">
        <v>97</v>
      </c>
      <c r="E1427" s="7" t="s">
        <v>173</v>
      </c>
      <c r="F1427" s="9">
        <v>187</v>
      </c>
      <c r="G1427" s="7" t="s">
        <v>97</v>
      </c>
      <c r="H1427" s="8" t="s">
        <v>99</v>
      </c>
      <c r="I1427" s="8" t="s">
        <v>83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6">
        <v>6</v>
      </c>
      <c r="B1428" s="6">
        <v>7</v>
      </c>
      <c r="C1428" s="6">
        <v>1</v>
      </c>
      <c r="D1428" s="7" t="s">
        <v>97</v>
      </c>
      <c r="E1428" s="7" t="s">
        <v>173</v>
      </c>
      <c r="F1428" s="9">
        <v>187</v>
      </c>
      <c r="G1428" s="7" t="s">
        <v>97</v>
      </c>
      <c r="H1428" s="8" t="s">
        <v>99</v>
      </c>
      <c r="I1428" s="8" t="s">
        <v>84</v>
      </c>
      <c r="J1428" s="4">
        <v>654370.25</v>
      </c>
      <c r="K1428" s="4">
        <v>654370.25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654370.25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6">
        <v>6</v>
      </c>
      <c r="B1429" s="6">
        <v>7</v>
      </c>
      <c r="C1429" s="6">
        <v>1</v>
      </c>
      <c r="D1429" s="7" t="s">
        <v>97</v>
      </c>
      <c r="E1429" s="7" t="s">
        <v>173</v>
      </c>
      <c r="F1429" s="9">
        <v>187</v>
      </c>
      <c r="G1429" s="7" t="s">
        <v>97</v>
      </c>
      <c r="H1429" s="8" t="s">
        <v>99</v>
      </c>
      <c r="I1429" s="8" t="s">
        <v>85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6">
        <v>6</v>
      </c>
      <c r="B1430" s="6">
        <v>7</v>
      </c>
      <c r="C1430" s="6">
        <v>1</v>
      </c>
      <c r="D1430" s="7" t="s">
        <v>97</v>
      </c>
      <c r="E1430" s="7" t="s">
        <v>173</v>
      </c>
      <c r="F1430" s="9">
        <v>187</v>
      </c>
      <c r="G1430" s="7" t="s">
        <v>97</v>
      </c>
      <c r="H1430" s="8" t="s">
        <v>99</v>
      </c>
      <c r="I1430" s="8" t="s">
        <v>86</v>
      </c>
      <c r="J1430" s="4">
        <v>23849.64</v>
      </c>
      <c r="K1430" s="4">
        <v>23849.64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23849.64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6">
        <v>6</v>
      </c>
      <c r="B1431" s="6">
        <v>7</v>
      </c>
      <c r="C1431" s="6">
        <v>1</v>
      </c>
      <c r="D1431" s="7" t="s">
        <v>97</v>
      </c>
      <c r="E1431" s="7" t="s">
        <v>173</v>
      </c>
      <c r="F1431" s="9">
        <v>187</v>
      </c>
      <c r="G1431" s="7" t="s">
        <v>97</v>
      </c>
      <c r="H1431" s="8" t="s">
        <v>99</v>
      </c>
      <c r="I1431" s="8" t="s">
        <v>87</v>
      </c>
      <c r="J1431" s="4">
        <v>23849.64</v>
      </c>
      <c r="K1431" s="4">
        <v>23849.64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23849.64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6">
        <v>6</v>
      </c>
      <c r="B1432" s="6">
        <v>7</v>
      </c>
      <c r="C1432" s="6">
        <v>1</v>
      </c>
      <c r="D1432" s="7" t="s">
        <v>97</v>
      </c>
      <c r="E1432" s="7" t="s">
        <v>173</v>
      </c>
      <c r="F1432" s="9">
        <v>187</v>
      </c>
      <c r="G1432" s="7" t="s">
        <v>97</v>
      </c>
      <c r="H1432" s="8" t="s">
        <v>99</v>
      </c>
      <c r="I1432" s="8" t="s">
        <v>88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6">
        <v>6</v>
      </c>
      <c r="B1433" s="6">
        <v>7</v>
      </c>
      <c r="C1433" s="6">
        <v>1</v>
      </c>
      <c r="D1433" s="7" t="s">
        <v>97</v>
      </c>
      <c r="E1433" s="7" t="s">
        <v>173</v>
      </c>
      <c r="F1433" s="9">
        <v>187</v>
      </c>
      <c r="G1433" s="7" t="s">
        <v>97</v>
      </c>
      <c r="H1433" s="8" t="s">
        <v>99</v>
      </c>
      <c r="I1433" s="8" t="s">
        <v>89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16">
        <v>6</v>
      </c>
      <c r="B1434" s="6">
        <v>7</v>
      </c>
      <c r="C1434" s="6">
        <v>1</v>
      </c>
      <c r="D1434" s="7" t="s">
        <v>97</v>
      </c>
      <c r="E1434" s="7" t="s">
        <v>173</v>
      </c>
      <c r="F1434" s="9">
        <v>187</v>
      </c>
      <c r="G1434" s="7" t="s">
        <v>97</v>
      </c>
      <c r="H1434" s="8" t="s">
        <v>99</v>
      </c>
      <c r="I1434" s="8" t="s">
        <v>90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16">
        <v>6</v>
      </c>
      <c r="B1435" s="6">
        <v>7</v>
      </c>
      <c r="C1435" s="6">
        <v>1</v>
      </c>
      <c r="D1435" s="7" t="s">
        <v>97</v>
      </c>
      <c r="E1435" s="7" t="s">
        <v>173</v>
      </c>
      <c r="F1435" s="9">
        <v>187</v>
      </c>
      <c r="G1435" s="7" t="s">
        <v>97</v>
      </c>
      <c r="H1435" s="8" t="s">
        <v>99</v>
      </c>
      <c r="I1435" s="8" t="s">
        <v>91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6">
        <v>6</v>
      </c>
      <c r="B1436" s="6">
        <v>7</v>
      </c>
      <c r="C1436" s="6">
        <v>1</v>
      </c>
      <c r="D1436" s="7" t="s">
        <v>97</v>
      </c>
      <c r="E1436" s="7" t="s">
        <v>173</v>
      </c>
      <c r="F1436" s="9">
        <v>187</v>
      </c>
      <c r="G1436" s="7" t="s">
        <v>97</v>
      </c>
      <c r="H1436" s="8" t="s">
        <v>99</v>
      </c>
      <c r="I1436" s="8" t="s">
        <v>92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6">
        <v>6</v>
      </c>
      <c r="B1437" s="6">
        <v>7</v>
      </c>
      <c r="C1437" s="6">
        <v>2</v>
      </c>
      <c r="D1437" s="7">
        <v>3</v>
      </c>
      <c r="E1437" s="7">
        <v>607023</v>
      </c>
      <c r="F1437" s="9"/>
      <c r="G1437" s="7" t="s">
        <v>95</v>
      </c>
      <c r="H1437" s="8" t="s">
        <v>174</v>
      </c>
      <c r="I1437" s="8" t="s">
        <v>76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6">
        <v>6</v>
      </c>
      <c r="B1438" s="6">
        <v>7</v>
      </c>
      <c r="C1438" s="6">
        <v>2</v>
      </c>
      <c r="D1438" s="7">
        <v>3</v>
      </c>
      <c r="E1438" s="7">
        <v>607023</v>
      </c>
      <c r="F1438" s="9"/>
      <c r="G1438" s="7" t="s">
        <v>95</v>
      </c>
      <c r="H1438" s="8" t="s">
        <v>174</v>
      </c>
      <c r="I1438" s="8" t="s">
        <v>77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6">
        <v>6</v>
      </c>
      <c r="B1439" s="6">
        <v>7</v>
      </c>
      <c r="C1439" s="6">
        <v>2</v>
      </c>
      <c r="D1439" s="7">
        <v>3</v>
      </c>
      <c r="E1439" s="7">
        <v>607023</v>
      </c>
      <c r="F1439" s="9"/>
      <c r="G1439" s="7" t="s">
        <v>95</v>
      </c>
      <c r="H1439" s="8" t="s">
        <v>174</v>
      </c>
      <c r="I1439" s="8" t="s">
        <v>78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6">
        <v>6</v>
      </c>
      <c r="B1440" s="6">
        <v>7</v>
      </c>
      <c r="C1440" s="6">
        <v>2</v>
      </c>
      <c r="D1440" s="7">
        <v>3</v>
      </c>
      <c r="E1440" s="7">
        <v>607023</v>
      </c>
      <c r="F1440" s="9"/>
      <c r="G1440" s="7" t="s">
        <v>95</v>
      </c>
      <c r="H1440" s="8" t="s">
        <v>174</v>
      </c>
      <c r="I1440" s="8" t="s">
        <v>79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6">
        <v>6</v>
      </c>
      <c r="B1441" s="6">
        <v>7</v>
      </c>
      <c r="C1441" s="6">
        <v>2</v>
      </c>
      <c r="D1441" s="7">
        <v>3</v>
      </c>
      <c r="E1441" s="7">
        <v>607023</v>
      </c>
      <c r="F1441" s="9"/>
      <c r="G1441" s="7" t="s">
        <v>95</v>
      </c>
      <c r="H1441" s="8" t="s">
        <v>174</v>
      </c>
      <c r="I1441" s="8" t="s">
        <v>80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6">
        <v>6</v>
      </c>
      <c r="B1442" s="6">
        <v>7</v>
      </c>
      <c r="C1442" s="6">
        <v>2</v>
      </c>
      <c r="D1442" s="7">
        <v>3</v>
      </c>
      <c r="E1442" s="7">
        <v>607023</v>
      </c>
      <c r="F1442" s="9"/>
      <c r="G1442" s="7" t="s">
        <v>95</v>
      </c>
      <c r="H1442" s="8" t="s">
        <v>174</v>
      </c>
      <c r="I1442" s="8" t="s">
        <v>81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6">
        <v>6</v>
      </c>
      <c r="B1443" s="6">
        <v>7</v>
      </c>
      <c r="C1443" s="6">
        <v>2</v>
      </c>
      <c r="D1443" s="7">
        <v>3</v>
      </c>
      <c r="E1443" s="7">
        <v>607023</v>
      </c>
      <c r="F1443" s="9"/>
      <c r="G1443" s="7" t="s">
        <v>95</v>
      </c>
      <c r="H1443" s="8" t="s">
        <v>174</v>
      </c>
      <c r="I1443" s="8" t="s">
        <v>82</v>
      </c>
      <c r="J1443" s="4">
        <v>5021311.3499999996</v>
      </c>
      <c r="K1443" s="4">
        <v>5021311.3499999996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5021311.3499999996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6">
        <v>6</v>
      </c>
      <c r="B1444" s="6">
        <v>7</v>
      </c>
      <c r="C1444" s="6">
        <v>2</v>
      </c>
      <c r="D1444" s="7">
        <v>3</v>
      </c>
      <c r="E1444" s="7">
        <v>607023</v>
      </c>
      <c r="F1444" s="9"/>
      <c r="G1444" s="7" t="s">
        <v>95</v>
      </c>
      <c r="H1444" s="8" t="s">
        <v>174</v>
      </c>
      <c r="I1444" s="8" t="s">
        <v>83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6">
        <v>6</v>
      </c>
      <c r="B1445" s="6">
        <v>7</v>
      </c>
      <c r="C1445" s="6">
        <v>2</v>
      </c>
      <c r="D1445" s="7">
        <v>3</v>
      </c>
      <c r="E1445" s="7">
        <v>607023</v>
      </c>
      <c r="F1445" s="9"/>
      <c r="G1445" s="7" t="s">
        <v>95</v>
      </c>
      <c r="H1445" s="8" t="s">
        <v>174</v>
      </c>
      <c r="I1445" s="8" t="s">
        <v>84</v>
      </c>
      <c r="J1445" s="4">
        <v>5021311.3499999996</v>
      </c>
      <c r="K1445" s="4">
        <v>5021311.3499999996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5021311.3499999996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6">
        <v>6</v>
      </c>
      <c r="B1446" s="6">
        <v>7</v>
      </c>
      <c r="C1446" s="6">
        <v>2</v>
      </c>
      <c r="D1446" s="7">
        <v>3</v>
      </c>
      <c r="E1446" s="7">
        <v>607023</v>
      </c>
      <c r="F1446" s="9"/>
      <c r="G1446" s="7" t="s">
        <v>95</v>
      </c>
      <c r="H1446" s="8" t="s">
        <v>174</v>
      </c>
      <c r="I1446" s="8" t="s">
        <v>85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6">
        <v>6</v>
      </c>
      <c r="B1447" s="6">
        <v>7</v>
      </c>
      <c r="C1447" s="6">
        <v>2</v>
      </c>
      <c r="D1447" s="7">
        <v>3</v>
      </c>
      <c r="E1447" s="7">
        <v>607023</v>
      </c>
      <c r="F1447" s="9"/>
      <c r="G1447" s="7" t="s">
        <v>95</v>
      </c>
      <c r="H1447" s="8" t="s">
        <v>174</v>
      </c>
      <c r="I1447" s="8" t="s">
        <v>86</v>
      </c>
      <c r="J1447" s="4">
        <v>4164326.32</v>
      </c>
      <c r="K1447" s="4">
        <v>4164326.32</v>
      </c>
      <c r="L1447" s="4">
        <v>1525.32</v>
      </c>
      <c r="M1447" s="4">
        <v>1525.32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2109039.5699999998</v>
      </c>
      <c r="U1447" s="4">
        <v>2053567.63</v>
      </c>
      <c r="V1447" s="4">
        <v>193.8</v>
      </c>
      <c r="W1447" s="4">
        <v>0</v>
      </c>
      <c r="X1447" s="4">
        <v>0</v>
      </c>
      <c r="Y1447" s="4">
        <v>0</v>
      </c>
    </row>
    <row r="1448" spans="1:25">
      <c r="A1448" s="16">
        <v>6</v>
      </c>
      <c r="B1448" s="6">
        <v>7</v>
      </c>
      <c r="C1448" s="6">
        <v>2</v>
      </c>
      <c r="D1448" s="7">
        <v>3</v>
      </c>
      <c r="E1448" s="7">
        <v>607023</v>
      </c>
      <c r="F1448" s="9"/>
      <c r="G1448" s="7" t="s">
        <v>95</v>
      </c>
      <c r="H1448" s="8" t="s">
        <v>174</v>
      </c>
      <c r="I1448" s="8" t="s">
        <v>87</v>
      </c>
      <c r="J1448" s="4">
        <v>376007.84</v>
      </c>
      <c r="K1448" s="4">
        <v>376007.84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27274.04</v>
      </c>
      <c r="U1448" s="4">
        <v>348540</v>
      </c>
      <c r="V1448" s="4">
        <v>193.8</v>
      </c>
      <c r="W1448" s="4">
        <v>0</v>
      </c>
      <c r="X1448" s="4">
        <v>0</v>
      </c>
      <c r="Y1448" s="4">
        <v>0</v>
      </c>
    </row>
    <row r="1449" spans="1:25">
      <c r="A1449" s="16">
        <v>6</v>
      </c>
      <c r="B1449" s="6">
        <v>7</v>
      </c>
      <c r="C1449" s="6">
        <v>2</v>
      </c>
      <c r="D1449" s="7">
        <v>3</v>
      </c>
      <c r="E1449" s="7">
        <v>607023</v>
      </c>
      <c r="F1449" s="9"/>
      <c r="G1449" s="7" t="s">
        <v>95</v>
      </c>
      <c r="H1449" s="8" t="s">
        <v>174</v>
      </c>
      <c r="I1449" s="8" t="s">
        <v>88</v>
      </c>
      <c r="J1449" s="4">
        <v>3788318.48</v>
      </c>
      <c r="K1449" s="4">
        <v>3788318.48</v>
      </c>
      <c r="L1449" s="4">
        <v>1525.32</v>
      </c>
      <c r="M1449" s="4">
        <v>1525.32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2081765.53</v>
      </c>
      <c r="U1449" s="4">
        <v>1705027.63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6">
        <v>6</v>
      </c>
      <c r="B1450" s="6">
        <v>7</v>
      </c>
      <c r="C1450" s="6">
        <v>2</v>
      </c>
      <c r="D1450" s="7">
        <v>3</v>
      </c>
      <c r="E1450" s="7">
        <v>607023</v>
      </c>
      <c r="F1450" s="9"/>
      <c r="G1450" s="7" t="s">
        <v>95</v>
      </c>
      <c r="H1450" s="8" t="s">
        <v>174</v>
      </c>
      <c r="I1450" s="8" t="s">
        <v>89</v>
      </c>
      <c r="J1450" s="4">
        <v>2678329.9500000002</v>
      </c>
      <c r="K1450" s="4">
        <v>2678329.9500000002</v>
      </c>
      <c r="L1450" s="4">
        <v>109909.4</v>
      </c>
      <c r="M1450" s="4">
        <v>102455.64</v>
      </c>
      <c r="N1450" s="4">
        <v>2891.27</v>
      </c>
      <c r="O1450" s="4">
        <v>4562.49</v>
      </c>
      <c r="P1450" s="4">
        <v>0</v>
      </c>
      <c r="Q1450" s="4">
        <v>0</v>
      </c>
      <c r="R1450" s="4">
        <v>4897.0600000000004</v>
      </c>
      <c r="S1450" s="4">
        <v>0</v>
      </c>
      <c r="T1450" s="4">
        <v>983078.37</v>
      </c>
      <c r="U1450" s="4">
        <v>1579401.08</v>
      </c>
      <c r="V1450" s="4">
        <v>1044.04</v>
      </c>
      <c r="W1450" s="4">
        <v>0</v>
      </c>
      <c r="X1450" s="4">
        <v>0</v>
      </c>
      <c r="Y1450" s="4">
        <v>0</v>
      </c>
    </row>
    <row r="1451" spans="1:25">
      <c r="A1451" s="16">
        <v>6</v>
      </c>
      <c r="B1451" s="6">
        <v>7</v>
      </c>
      <c r="C1451" s="6">
        <v>2</v>
      </c>
      <c r="D1451" s="7">
        <v>3</v>
      </c>
      <c r="E1451" s="7">
        <v>607023</v>
      </c>
      <c r="F1451" s="9"/>
      <c r="G1451" s="7" t="s">
        <v>95</v>
      </c>
      <c r="H1451" s="8" t="s">
        <v>174</v>
      </c>
      <c r="I1451" s="8" t="s">
        <v>90</v>
      </c>
      <c r="J1451" s="4">
        <v>153692.01</v>
      </c>
      <c r="K1451" s="4">
        <v>153692.01</v>
      </c>
      <c r="L1451" s="4">
        <v>5502.4</v>
      </c>
      <c r="M1451" s="4">
        <v>93.64</v>
      </c>
      <c r="N1451" s="4">
        <v>1540.27</v>
      </c>
      <c r="O1451" s="4">
        <v>3868.49</v>
      </c>
      <c r="P1451" s="4">
        <v>0</v>
      </c>
      <c r="Q1451" s="4">
        <v>0</v>
      </c>
      <c r="R1451" s="4">
        <v>37.06</v>
      </c>
      <c r="S1451" s="4">
        <v>0</v>
      </c>
      <c r="T1451" s="4">
        <v>7910.26</v>
      </c>
      <c r="U1451" s="4">
        <v>139682.25</v>
      </c>
      <c r="V1451" s="4">
        <v>560.04</v>
      </c>
      <c r="W1451" s="4">
        <v>0</v>
      </c>
      <c r="X1451" s="4">
        <v>0</v>
      </c>
      <c r="Y1451" s="4">
        <v>0</v>
      </c>
    </row>
    <row r="1452" spans="1:25">
      <c r="A1452" s="16">
        <v>6</v>
      </c>
      <c r="B1452" s="6">
        <v>7</v>
      </c>
      <c r="C1452" s="6">
        <v>2</v>
      </c>
      <c r="D1452" s="7">
        <v>3</v>
      </c>
      <c r="E1452" s="7">
        <v>607023</v>
      </c>
      <c r="F1452" s="9"/>
      <c r="G1452" s="7" t="s">
        <v>95</v>
      </c>
      <c r="H1452" s="8" t="s">
        <v>174</v>
      </c>
      <c r="I1452" s="8" t="s">
        <v>91</v>
      </c>
      <c r="J1452" s="4">
        <v>1244666.96</v>
      </c>
      <c r="K1452" s="4">
        <v>1244666.96</v>
      </c>
      <c r="L1452" s="4">
        <v>11034</v>
      </c>
      <c r="M1452" s="4">
        <v>8989</v>
      </c>
      <c r="N1452" s="4">
        <v>1351</v>
      </c>
      <c r="O1452" s="4">
        <v>694</v>
      </c>
      <c r="P1452" s="4">
        <v>0</v>
      </c>
      <c r="Q1452" s="4">
        <v>0</v>
      </c>
      <c r="R1452" s="4">
        <v>4860</v>
      </c>
      <c r="S1452" s="4">
        <v>0</v>
      </c>
      <c r="T1452" s="4">
        <v>598949</v>
      </c>
      <c r="U1452" s="4">
        <v>629339.96</v>
      </c>
      <c r="V1452" s="4">
        <v>484</v>
      </c>
      <c r="W1452" s="4">
        <v>0</v>
      </c>
      <c r="X1452" s="4">
        <v>0</v>
      </c>
      <c r="Y1452" s="4">
        <v>0</v>
      </c>
    </row>
    <row r="1453" spans="1:25">
      <c r="A1453" s="16">
        <v>6</v>
      </c>
      <c r="B1453" s="6">
        <v>7</v>
      </c>
      <c r="C1453" s="6">
        <v>2</v>
      </c>
      <c r="D1453" s="7">
        <v>3</v>
      </c>
      <c r="E1453" s="7">
        <v>607023</v>
      </c>
      <c r="F1453" s="9"/>
      <c r="G1453" s="7" t="s">
        <v>95</v>
      </c>
      <c r="H1453" s="8" t="s">
        <v>174</v>
      </c>
      <c r="I1453" s="8" t="s">
        <v>92</v>
      </c>
      <c r="J1453" s="4">
        <v>1279970.98</v>
      </c>
      <c r="K1453" s="4">
        <v>1279970.98</v>
      </c>
      <c r="L1453" s="4">
        <v>93373</v>
      </c>
      <c r="M1453" s="4">
        <v>93373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376219.11</v>
      </c>
      <c r="U1453" s="4">
        <v>810378.87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6">
        <v>6</v>
      </c>
      <c r="B1454" s="6">
        <v>7</v>
      </c>
      <c r="C1454" s="6">
        <v>3</v>
      </c>
      <c r="D1454" s="7">
        <v>2</v>
      </c>
      <c r="E1454" s="7">
        <v>607032</v>
      </c>
      <c r="F1454" s="9"/>
      <c r="G1454" s="7" t="s">
        <v>95</v>
      </c>
      <c r="H1454" s="8" t="s">
        <v>175</v>
      </c>
      <c r="I1454" s="8" t="s">
        <v>76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6">
        <v>6</v>
      </c>
      <c r="B1455" s="6">
        <v>7</v>
      </c>
      <c r="C1455" s="6">
        <v>3</v>
      </c>
      <c r="D1455" s="7">
        <v>2</v>
      </c>
      <c r="E1455" s="7">
        <v>607032</v>
      </c>
      <c r="F1455" s="9"/>
      <c r="G1455" s="7" t="s">
        <v>95</v>
      </c>
      <c r="H1455" s="8" t="s">
        <v>175</v>
      </c>
      <c r="I1455" s="8" t="s">
        <v>77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6">
        <v>6</v>
      </c>
      <c r="B1456" s="6">
        <v>7</v>
      </c>
      <c r="C1456" s="6">
        <v>3</v>
      </c>
      <c r="D1456" s="7">
        <v>2</v>
      </c>
      <c r="E1456" s="7">
        <v>607032</v>
      </c>
      <c r="F1456" s="9"/>
      <c r="G1456" s="7" t="s">
        <v>95</v>
      </c>
      <c r="H1456" s="8" t="s">
        <v>175</v>
      </c>
      <c r="I1456" s="8" t="s">
        <v>78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6">
        <v>6</v>
      </c>
      <c r="B1457" s="6">
        <v>7</v>
      </c>
      <c r="C1457" s="6">
        <v>3</v>
      </c>
      <c r="D1457" s="7">
        <v>2</v>
      </c>
      <c r="E1457" s="7">
        <v>607032</v>
      </c>
      <c r="F1457" s="9"/>
      <c r="G1457" s="7" t="s">
        <v>95</v>
      </c>
      <c r="H1457" s="8" t="s">
        <v>175</v>
      </c>
      <c r="I1457" s="8" t="s">
        <v>79</v>
      </c>
      <c r="J1457" s="4">
        <v>200000</v>
      </c>
      <c r="K1457" s="4">
        <v>200000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200000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16">
        <v>6</v>
      </c>
      <c r="B1458" s="6">
        <v>7</v>
      </c>
      <c r="C1458" s="6">
        <v>3</v>
      </c>
      <c r="D1458" s="7">
        <v>2</v>
      </c>
      <c r="E1458" s="7">
        <v>607032</v>
      </c>
      <c r="F1458" s="9"/>
      <c r="G1458" s="7" t="s">
        <v>95</v>
      </c>
      <c r="H1458" s="8" t="s">
        <v>175</v>
      </c>
      <c r="I1458" s="8" t="s">
        <v>80</v>
      </c>
      <c r="J1458" s="4">
        <v>200000</v>
      </c>
      <c r="K1458" s="4">
        <v>200000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200000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16">
        <v>6</v>
      </c>
      <c r="B1459" s="6">
        <v>7</v>
      </c>
      <c r="C1459" s="6">
        <v>3</v>
      </c>
      <c r="D1459" s="7">
        <v>2</v>
      </c>
      <c r="E1459" s="7">
        <v>607032</v>
      </c>
      <c r="F1459" s="9"/>
      <c r="G1459" s="7" t="s">
        <v>95</v>
      </c>
      <c r="H1459" s="8" t="s">
        <v>175</v>
      </c>
      <c r="I1459" s="8" t="s">
        <v>81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6">
        <v>6</v>
      </c>
      <c r="B1460" s="6">
        <v>7</v>
      </c>
      <c r="C1460" s="6">
        <v>3</v>
      </c>
      <c r="D1460" s="7">
        <v>2</v>
      </c>
      <c r="E1460" s="7">
        <v>607032</v>
      </c>
      <c r="F1460" s="9"/>
      <c r="G1460" s="7" t="s">
        <v>95</v>
      </c>
      <c r="H1460" s="8" t="s">
        <v>175</v>
      </c>
      <c r="I1460" s="8" t="s">
        <v>82</v>
      </c>
      <c r="J1460" s="4">
        <v>1769942.39</v>
      </c>
      <c r="K1460" s="4">
        <v>1769942.39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1769942.39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6">
        <v>6</v>
      </c>
      <c r="B1461" s="6">
        <v>7</v>
      </c>
      <c r="C1461" s="6">
        <v>3</v>
      </c>
      <c r="D1461" s="7">
        <v>2</v>
      </c>
      <c r="E1461" s="7">
        <v>607032</v>
      </c>
      <c r="F1461" s="9"/>
      <c r="G1461" s="7" t="s">
        <v>95</v>
      </c>
      <c r="H1461" s="8" t="s">
        <v>175</v>
      </c>
      <c r="I1461" s="8" t="s">
        <v>83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6">
        <v>6</v>
      </c>
      <c r="B1462" s="6">
        <v>7</v>
      </c>
      <c r="C1462" s="6">
        <v>3</v>
      </c>
      <c r="D1462" s="7">
        <v>2</v>
      </c>
      <c r="E1462" s="7">
        <v>607032</v>
      </c>
      <c r="F1462" s="9"/>
      <c r="G1462" s="7" t="s">
        <v>95</v>
      </c>
      <c r="H1462" s="8" t="s">
        <v>175</v>
      </c>
      <c r="I1462" s="8" t="s">
        <v>84</v>
      </c>
      <c r="J1462" s="4">
        <v>1769942.39</v>
      </c>
      <c r="K1462" s="4">
        <v>1769942.39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1769942.39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6">
        <v>6</v>
      </c>
      <c r="B1463" s="6">
        <v>7</v>
      </c>
      <c r="C1463" s="6">
        <v>3</v>
      </c>
      <c r="D1463" s="7">
        <v>2</v>
      </c>
      <c r="E1463" s="7">
        <v>607032</v>
      </c>
      <c r="F1463" s="9"/>
      <c r="G1463" s="7" t="s">
        <v>95</v>
      </c>
      <c r="H1463" s="8" t="s">
        <v>175</v>
      </c>
      <c r="I1463" s="8" t="s">
        <v>85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6">
        <v>6</v>
      </c>
      <c r="B1464" s="6">
        <v>7</v>
      </c>
      <c r="C1464" s="6">
        <v>3</v>
      </c>
      <c r="D1464" s="7">
        <v>2</v>
      </c>
      <c r="E1464" s="7">
        <v>607032</v>
      </c>
      <c r="F1464" s="9"/>
      <c r="G1464" s="7" t="s">
        <v>95</v>
      </c>
      <c r="H1464" s="8" t="s">
        <v>175</v>
      </c>
      <c r="I1464" s="8" t="s">
        <v>86</v>
      </c>
      <c r="J1464" s="4">
        <v>826861.82</v>
      </c>
      <c r="K1464" s="4">
        <v>826861.82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35399.67</v>
      </c>
      <c r="U1464" s="4">
        <v>791183.2</v>
      </c>
      <c r="V1464" s="4">
        <v>278.95</v>
      </c>
      <c r="W1464" s="4">
        <v>0</v>
      </c>
      <c r="X1464" s="4">
        <v>0</v>
      </c>
      <c r="Y1464" s="4">
        <v>0</v>
      </c>
    </row>
    <row r="1465" spans="1:25">
      <c r="A1465" s="16">
        <v>6</v>
      </c>
      <c r="B1465" s="6">
        <v>7</v>
      </c>
      <c r="C1465" s="6">
        <v>3</v>
      </c>
      <c r="D1465" s="7">
        <v>2</v>
      </c>
      <c r="E1465" s="7">
        <v>607032</v>
      </c>
      <c r="F1465" s="9"/>
      <c r="G1465" s="7" t="s">
        <v>95</v>
      </c>
      <c r="H1465" s="8" t="s">
        <v>175</v>
      </c>
      <c r="I1465" s="8" t="s">
        <v>87</v>
      </c>
      <c r="J1465" s="4">
        <v>278.95</v>
      </c>
      <c r="K1465" s="4">
        <v>278.95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278.95</v>
      </c>
      <c r="W1465" s="4">
        <v>0</v>
      </c>
      <c r="X1465" s="4">
        <v>0</v>
      </c>
      <c r="Y1465" s="4">
        <v>0</v>
      </c>
    </row>
    <row r="1466" spans="1:25">
      <c r="A1466" s="16">
        <v>6</v>
      </c>
      <c r="B1466" s="6">
        <v>7</v>
      </c>
      <c r="C1466" s="6">
        <v>3</v>
      </c>
      <c r="D1466" s="7">
        <v>2</v>
      </c>
      <c r="E1466" s="7">
        <v>607032</v>
      </c>
      <c r="F1466" s="9"/>
      <c r="G1466" s="7" t="s">
        <v>95</v>
      </c>
      <c r="H1466" s="8" t="s">
        <v>175</v>
      </c>
      <c r="I1466" s="8" t="s">
        <v>88</v>
      </c>
      <c r="J1466" s="4">
        <v>826582.87</v>
      </c>
      <c r="K1466" s="4">
        <v>826582.87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35399.67</v>
      </c>
      <c r="U1466" s="4">
        <v>791183.2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16">
        <v>6</v>
      </c>
      <c r="B1467" s="6">
        <v>7</v>
      </c>
      <c r="C1467" s="6">
        <v>3</v>
      </c>
      <c r="D1467" s="7">
        <v>2</v>
      </c>
      <c r="E1467" s="7">
        <v>607032</v>
      </c>
      <c r="F1467" s="9"/>
      <c r="G1467" s="7" t="s">
        <v>95</v>
      </c>
      <c r="H1467" s="8" t="s">
        <v>175</v>
      </c>
      <c r="I1467" s="8" t="s">
        <v>89</v>
      </c>
      <c r="J1467" s="4">
        <v>998738.74</v>
      </c>
      <c r="K1467" s="4">
        <v>998738.74</v>
      </c>
      <c r="L1467" s="4">
        <v>677.1</v>
      </c>
      <c r="M1467" s="4">
        <v>0</v>
      </c>
      <c r="N1467" s="4">
        <v>677.1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279602.23</v>
      </c>
      <c r="U1467" s="4">
        <v>717528.84</v>
      </c>
      <c r="V1467" s="4">
        <v>930.57</v>
      </c>
      <c r="W1467" s="4">
        <v>0</v>
      </c>
      <c r="X1467" s="4">
        <v>0</v>
      </c>
      <c r="Y1467" s="4">
        <v>0</v>
      </c>
    </row>
    <row r="1468" spans="1:25">
      <c r="A1468" s="16">
        <v>6</v>
      </c>
      <c r="B1468" s="6">
        <v>7</v>
      </c>
      <c r="C1468" s="6">
        <v>3</v>
      </c>
      <c r="D1468" s="7">
        <v>2</v>
      </c>
      <c r="E1468" s="7">
        <v>607032</v>
      </c>
      <c r="F1468" s="9"/>
      <c r="G1468" s="7" t="s">
        <v>95</v>
      </c>
      <c r="H1468" s="8" t="s">
        <v>175</v>
      </c>
      <c r="I1468" s="8" t="s">
        <v>90</v>
      </c>
      <c r="J1468" s="4">
        <v>2452.66</v>
      </c>
      <c r="K1468" s="4">
        <v>2452.66</v>
      </c>
      <c r="L1468" s="4">
        <v>677.1</v>
      </c>
      <c r="M1468" s="4">
        <v>0</v>
      </c>
      <c r="N1468" s="4">
        <v>677.1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736.23</v>
      </c>
      <c r="U1468" s="4">
        <v>108.76</v>
      </c>
      <c r="V1468" s="4">
        <v>930.57</v>
      </c>
      <c r="W1468" s="4">
        <v>0</v>
      </c>
      <c r="X1468" s="4">
        <v>0</v>
      </c>
      <c r="Y1468" s="4">
        <v>0</v>
      </c>
    </row>
    <row r="1469" spans="1:25">
      <c r="A1469" s="16">
        <v>6</v>
      </c>
      <c r="B1469" s="6">
        <v>7</v>
      </c>
      <c r="C1469" s="6">
        <v>3</v>
      </c>
      <c r="D1469" s="7">
        <v>2</v>
      </c>
      <c r="E1469" s="7">
        <v>607032</v>
      </c>
      <c r="F1469" s="9"/>
      <c r="G1469" s="7" t="s">
        <v>95</v>
      </c>
      <c r="H1469" s="8" t="s">
        <v>175</v>
      </c>
      <c r="I1469" s="8" t="s">
        <v>91</v>
      </c>
      <c r="J1469" s="4">
        <v>979766.79</v>
      </c>
      <c r="K1469" s="4">
        <v>979766.79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278866</v>
      </c>
      <c r="U1469" s="4">
        <v>700900.79</v>
      </c>
      <c r="V1469" s="4">
        <v>0</v>
      </c>
      <c r="W1469" s="4">
        <v>0</v>
      </c>
      <c r="X1469" s="4">
        <v>0</v>
      </c>
      <c r="Y1469" s="4">
        <v>0</v>
      </c>
    </row>
    <row r="1470" spans="1:25">
      <c r="A1470" s="16">
        <v>6</v>
      </c>
      <c r="B1470" s="6">
        <v>7</v>
      </c>
      <c r="C1470" s="6">
        <v>3</v>
      </c>
      <c r="D1470" s="7">
        <v>2</v>
      </c>
      <c r="E1470" s="7">
        <v>607032</v>
      </c>
      <c r="F1470" s="9"/>
      <c r="G1470" s="7" t="s">
        <v>95</v>
      </c>
      <c r="H1470" s="8" t="s">
        <v>175</v>
      </c>
      <c r="I1470" s="8" t="s">
        <v>92</v>
      </c>
      <c r="J1470" s="4">
        <v>16519.29</v>
      </c>
      <c r="K1470" s="4">
        <v>16519.29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16519.29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6">
        <v>6</v>
      </c>
      <c r="B1471" s="6">
        <v>7</v>
      </c>
      <c r="C1471" s="6">
        <v>4</v>
      </c>
      <c r="D1471" s="7">
        <v>2</v>
      </c>
      <c r="E1471" s="7">
        <v>607042</v>
      </c>
      <c r="F1471" s="9"/>
      <c r="G1471" s="7" t="s">
        <v>95</v>
      </c>
      <c r="H1471" s="8" t="s">
        <v>176</v>
      </c>
      <c r="I1471" s="8" t="s">
        <v>76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6">
        <v>6</v>
      </c>
      <c r="B1472" s="6">
        <v>7</v>
      </c>
      <c r="C1472" s="6">
        <v>4</v>
      </c>
      <c r="D1472" s="7">
        <v>2</v>
      </c>
      <c r="E1472" s="7">
        <v>607042</v>
      </c>
      <c r="F1472" s="9"/>
      <c r="G1472" s="7" t="s">
        <v>95</v>
      </c>
      <c r="H1472" s="8" t="s">
        <v>176</v>
      </c>
      <c r="I1472" s="8" t="s">
        <v>77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6">
        <v>6</v>
      </c>
      <c r="B1473" s="6">
        <v>7</v>
      </c>
      <c r="C1473" s="6">
        <v>4</v>
      </c>
      <c r="D1473" s="7">
        <v>2</v>
      </c>
      <c r="E1473" s="7">
        <v>607042</v>
      </c>
      <c r="F1473" s="9"/>
      <c r="G1473" s="7" t="s">
        <v>95</v>
      </c>
      <c r="H1473" s="8" t="s">
        <v>176</v>
      </c>
      <c r="I1473" s="8" t="s">
        <v>78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6">
        <v>6</v>
      </c>
      <c r="B1474" s="6">
        <v>7</v>
      </c>
      <c r="C1474" s="6">
        <v>4</v>
      </c>
      <c r="D1474" s="7">
        <v>2</v>
      </c>
      <c r="E1474" s="7">
        <v>607042</v>
      </c>
      <c r="F1474" s="9"/>
      <c r="G1474" s="7" t="s">
        <v>95</v>
      </c>
      <c r="H1474" s="8" t="s">
        <v>176</v>
      </c>
      <c r="I1474" s="8" t="s">
        <v>79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6">
        <v>6</v>
      </c>
      <c r="B1475" s="6">
        <v>7</v>
      </c>
      <c r="C1475" s="6">
        <v>4</v>
      </c>
      <c r="D1475" s="7">
        <v>2</v>
      </c>
      <c r="E1475" s="7">
        <v>607042</v>
      </c>
      <c r="F1475" s="9"/>
      <c r="G1475" s="7" t="s">
        <v>95</v>
      </c>
      <c r="H1475" s="8" t="s">
        <v>176</v>
      </c>
      <c r="I1475" s="8" t="s">
        <v>80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6">
        <v>6</v>
      </c>
      <c r="B1476" s="6">
        <v>7</v>
      </c>
      <c r="C1476" s="6">
        <v>4</v>
      </c>
      <c r="D1476" s="7">
        <v>2</v>
      </c>
      <c r="E1476" s="7">
        <v>607042</v>
      </c>
      <c r="F1476" s="9"/>
      <c r="G1476" s="7" t="s">
        <v>95</v>
      </c>
      <c r="H1476" s="8" t="s">
        <v>176</v>
      </c>
      <c r="I1476" s="8" t="s">
        <v>81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6">
        <v>6</v>
      </c>
      <c r="B1477" s="6">
        <v>7</v>
      </c>
      <c r="C1477" s="6">
        <v>4</v>
      </c>
      <c r="D1477" s="7">
        <v>2</v>
      </c>
      <c r="E1477" s="7">
        <v>607042</v>
      </c>
      <c r="F1477" s="9"/>
      <c r="G1477" s="7" t="s">
        <v>95</v>
      </c>
      <c r="H1477" s="8" t="s">
        <v>176</v>
      </c>
      <c r="I1477" s="8" t="s">
        <v>82</v>
      </c>
      <c r="J1477" s="4">
        <v>3213626.49</v>
      </c>
      <c r="K1477" s="4">
        <v>3213626.49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3213626.49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6">
        <v>6</v>
      </c>
      <c r="B1478" s="6">
        <v>7</v>
      </c>
      <c r="C1478" s="6">
        <v>4</v>
      </c>
      <c r="D1478" s="7">
        <v>2</v>
      </c>
      <c r="E1478" s="7">
        <v>607042</v>
      </c>
      <c r="F1478" s="9"/>
      <c r="G1478" s="7" t="s">
        <v>95</v>
      </c>
      <c r="H1478" s="8" t="s">
        <v>176</v>
      </c>
      <c r="I1478" s="8" t="s">
        <v>83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6">
        <v>6</v>
      </c>
      <c r="B1479" s="6">
        <v>7</v>
      </c>
      <c r="C1479" s="6">
        <v>4</v>
      </c>
      <c r="D1479" s="7">
        <v>2</v>
      </c>
      <c r="E1479" s="7">
        <v>607042</v>
      </c>
      <c r="F1479" s="9"/>
      <c r="G1479" s="7" t="s">
        <v>95</v>
      </c>
      <c r="H1479" s="8" t="s">
        <v>176</v>
      </c>
      <c r="I1479" s="8" t="s">
        <v>84</v>
      </c>
      <c r="J1479" s="4">
        <v>3213626.49</v>
      </c>
      <c r="K1479" s="4">
        <v>3213626.49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3213626.49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6">
        <v>6</v>
      </c>
      <c r="B1480" s="6">
        <v>7</v>
      </c>
      <c r="C1480" s="6">
        <v>4</v>
      </c>
      <c r="D1480" s="7">
        <v>2</v>
      </c>
      <c r="E1480" s="7">
        <v>607042</v>
      </c>
      <c r="F1480" s="9"/>
      <c r="G1480" s="7" t="s">
        <v>95</v>
      </c>
      <c r="H1480" s="8" t="s">
        <v>176</v>
      </c>
      <c r="I1480" s="8" t="s">
        <v>85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6">
        <v>6</v>
      </c>
      <c r="B1481" s="6">
        <v>7</v>
      </c>
      <c r="C1481" s="6">
        <v>4</v>
      </c>
      <c r="D1481" s="7">
        <v>2</v>
      </c>
      <c r="E1481" s="7">
        <v>607042</v>
      </c>
      <c r="F1481" s="9"/>
      <c r="G1481" s="7" t="s">
        <v>95</v>
      </c>
      <c r="H1481" s="8" t="s">
        <v>176</v>
      </c>
      <c r="I1481" s="8" t="s">
        <v>86</v>
      </c>
      <c r="J1481" s="4">
        <v>1454829.41</v>
      </c>
      <c r="K1481" s="4">
        <v>1454829.41</v>
      </c>
      <c r="L1481" s="4">
        <v>923.87</v>
      </c>
      <c r="M1481" s="4">
        <v>923.87</v>
      </c>
      <c r="N1481" s="4">
        <v>0</v>
      </c>
      <c r="O1481" s="4">
        <v>0</v>
      </c>
      <c r="P1481" s="4">
        <v>0</v>
      </c>
      <c r="Q1481" s="4">
        <v>0</v>
      </c>
      <c r="R1481" s="4">
        <v>3</v>
      </c>
      <c r="S1481" s="4">
        <v>0</v>
      </c>
      <c r="T1481" s="4">
        <v>29663.69</v>
      </c>
      <c r="U1481" s="4">
        <v>1418726.85</v>
      </c>
      <c r="V1481" s="4">
        <v>5512</v>
      </c>
      <c r="W1481" s="4">
        <v>0</v>
      </c>
      <c r="X1481" s="4">
        <v>0</v>
      </c>
      <c r="Y1481" s="4">
        <v>0</v>
      </c>
    </row>
    <row r="1482" spans="1:25">
      <c r="A1482" s="16">
        <v>6</v>
      </c>
      <c r="B1482" s="6">
        <v>7</v>
      </c>
      <c r="C1482" s="6">
        <v>4</v>
      </c>
      <c r="D1482" s="7">
        <v>2</v>
      </c>
      <c r="E1482" s="7">
        <v>607042</v>
      </c>
      <c r="F1482" s="9"/>
      <c r="G1482" s="7" t="s">
        <v>95</v>
      </c>
      <c r="H1482" s="8" t="s">
        <v>176</v>
      </c>
      <c r="I1482" s="8" t="s">
        <v>87</v>
      </c>
      <c r="J1482" s="4">
        <v>29370.22</v>
      </c>
      <c r="K1482" s="4">
        <v>29370.22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7622.19</v>
      </c>
      <c r="U1482" s="4">
        <v>21748.03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16">
        <v>6</v>
      </c>
      <c r="B1483" s="6">
        <v>7</v>
      </c>
      <c r="C1483" s="6">
        <v>4</v>
      </c>
      <c r="D1483" s="7">
        <v>2</v>
      </c>
      <c r="E1483" s="7">
        <v>607042</v>
      </c>
      <c r="F1483" s="9"/>
      <c r="G1483" s="7" t="s">
        <v>95</v>
      </c>
      <c r="H1483" s="8" t="s">
        <v>176</v>
      </c>
      <c r="I1483" s="8" t="s">
        <v>88</v>
      </c>
      <c r="J1483" s="4">
        <v>1425459.19</v>
      </c>
      <c r="K1483" s="4">
        <v>1425459.19</v>
      </c>
      <c r="L1483" s="4">
        <v>923.87</v>
      </c>
      <c r="M1483" s="4">
        <v>923.87</v>
      </c>
      <c r="N1483" s="4">
        <v>0</v>
      </c>
      <c r="O1483" s="4">
        <v>0</v>
      </c>
      <c r="P1483" s="4">
        <v>0</v>
      </c>
      <c r="Q1483" s="4">
        <v>0</v>
      </c>
      <c r="R1483" s="4">
        <v>3</v>
      </c>
      <c r="S1483" s="4">
        <v>0</v>
      </c>
      <c r="T1483" s="4">
        <v>22041.5</v>
      </c>
      <c r="U1483" s="4">
        <v>1396978.82</v>
      </c>
      <c r="V1483" s="4">
        <v>5512</v>
      </c>
      <c r="W1483" s="4">
        <v>0</v>
      </c>
      <c r="X1483" s="4">
        <v>0</v>
      </c>
      <c r="Y1483" s="4">
        <v>0</v>
      </c>
    </row>
    <row r="1484" spans="1:25">
      <c r="A1484" s="16">
        <v>6</v>
      </c>
      <c r="B1484" s="6">
        <v>7</v>
      </c>
      <c r="C1484" s="6">
        <v>4</v>
      </c>
      <c r="D1484" s="7">
        <v>2</v>
      </c>
      <c r="E1484" s="7">
        <v>607042</v>
      </c>
      <c r="F1484" s="9"/>
      <c r="G1484" s="7" t="s">
        <v>95</v>
      </c>
      <c r="H1484" s="8" t="s">
        <v>176</v>
      </c>
      <c r="I1484" s="8" t="s">
        <v>89</v>
      </c>
      <c r="J1484" s="4">
        <v>2098548.0499999998</v>
      </c>
      <c r="K1484" s="4">
        <v>2098548.0499999998</v>
      </c>
      <c r="L1484" s="4">
        <v>117187.3</v>
      </c>
      <c r="M1484" s="4">
        <v>92634</v>
      </c>
      <c r="N1484" s="4">
        <v>558.80999999999995</v>
      </c>
      <c r="O1484" s="4">
        <v>23994.49</v>
      </c>
      <c r="P1484" s="4">
        <v>0</v>
      </c>
      <c r="Q1484" s="4">
        <v>0</v>
      </c>
      <c r="R1484" s="4">
        <v>2583</v>
      </c>
      <c r="S1484" s="4">
        <v>0</v>
      </c>
      <c r="T1484" s="4">
        <v>1104470.3600000001</v>
      </c>
      <c r="U1484" s="4">
        <v>872171.39</v>
      </c>
      <c r="V1484" s="4">
        <v>2136</v>
      </c>
      <c r="W1484" s="4">
        <v>0</v>
      </c>
      <c r="X1484" s="4">
        <v>0</v>
      </c>
      <c r="Y1484" s="4">
        <v>0</v>
      </c>
    </row>
    <row r="1485" spans="1:25">
      <c r="A1485" s="16">
        <v>6</v>
      </c>
      <c r="B1485" s="6">
        <v>7</v>
      </c>
      <c r="C1485" s="6">
        <v>4</v>
      </c>
      <c r="D1485" s="7">
        <v>2</v>
      </c>
      <c r="E1485" s="7">
        <v>607042</v>
      </c>
      <c r="F1485" s="9"/>
      <c r="G1485" s="7" t="s">
        <v>95</v>
      </c>
      <c r="H1485" s="8" t="s">
        <v>176</v>
      </c>
      <c r="I1485" s="8" t="s">
        <v>90</v>
      </c>
      <c r="J1485" s="4">
        <v>59696.77</v>
      </c>
      <c r="K1485" s="4">
        <v>59696.77</v>
      </c>
      <c r="L1485" s="4">
        <v>644.33000000000004</v>
      </c>
      <c r="M1485" s="4">
        <v>0</v>
      </c>
      <c r="N1485" s="4">
        <v>488.81</v>
      </c>
      <c r="O1485" s="4">
        <v>155.52000000000001</v>
      </c>
      <c r="P1485" s="4">
        <v>0</v>
      </c>
      <c r="Q1485" s="4">
        <v>0</v>
      </c>
      <c r="R1485" s="4">
        <v>0</v>
      </c>
      <c r="S1485" s="4">
        <v>0</v>
      </c>
      <c r="T1485" s="4">
        <v>7434.71</v>
      </c>
      <c r="U1485" s="4">
        <v>51617.73</v>
      </c>
      <c r="V1485" s="4">
        <v>0</v>
      </c>
      <c r="W1485" s="4">
        <v>0</v>
      </c>
      <c r="X1485" s="4">
        <v>0</v>
      </c>
      <c r="Y1485" s="4">
        <v>0</v>
      </c>
    </row>
    <row r="1486" spans="1:25">
      <c r="A1486" s="16">
        <v>6</v>
      </c>
      <c r="B1486" s="6">
        <v>7</v>
      </c>
      <c r="C1486" s="6">
        <v>4</v>
      </c>
      <c r="D1486" s="7">
        <v>2</v>
      </c>
      <c r="E1486" s="7">
        <v>607042</v>
      </c>
      <c r="F1486" s="9"/>
      <c r="G1486" s="7" t="s">
        <v>95</v>
      </c>
      <c r="H1486" s="8" t="s">
        <v>176</v>
      </c>
      <c r="I1486" s="8" t="s">
        <v>91</v>
      </c>
      <c r="J1486" s="4">
        <v>1988796.26</v>
      </c>
      <c r="K1486" s="4">
        <v>1988796.26</v>
      </c>
      <c r="L1486" s="4">
        <v>92634</v>
      </c>
      <c r="M1486" s="4">
        <v>92634</v>
      </c>
      <c r="N1486" s="4">
        <v>0</v>
      </c>
      <c r="O1486" s="4">
        <v>0</v>
      </c>
      <c r="P1486" s="4">
        <v>0</v>
      </c>
      <c r="Q1486" s="4">
        <v>0</v>
      </c>
      <c r="R1486" s="4">
        <v>2583</v>
      </c>
      <c r="S1486" s="4">
        <v>0</v>
      </c>
      <c r="T1486" s="4">
        <v>1071168</v>
      </c>
      <c r="U1486" s="4">
        <v>820275.26</v>
      </c>
      <c r="V1486" s="4">
        <v>2136</v>
      </c>
      <c r="W1486" s="4">
        <v>0</v>
      </c>
      <c r="X1486" s="4">
        <v>0</v>
      </c>
      <c r="Y1486" s="4">
        <v>0</v>
      </c>
    </row>
    <row r="1487" spans="1:25">
      <c r="A1487" s="16">
        <v>6</v>
      </c>
      <c r="B1487" s="6">
        <v>7</v>
      </c>
      <c r="C1487" s="6">
        <v>4</v>
      </c>
      <c r="D1487" s="7">
        <v>2</v>
      </c>
      <c r="E1487" s="7">
        <v>607042</v>
      </c>
      <c r="F1487" s="9"/>
      <c r="G1487" s="7" t="s">
        <v>95</v>
      </c>
      <c r="H1487" s="8" t="s">
        <v>176</v>
      </c>
      <c r="I1487" s="8" t="s">
        <v>92</v>
      </c>
      <c r="J1487" s="4">
        <v>50055.02</v>
      </c>
      <c r="K1487" s="4">
        <v>50055.02</v>
      </c>
      <c r="L1487" s="4">
        <v>23908.97</v>
      </c>
      <c r="M1487" s="4">
        <v>0</v>
      </c>
      <c r="N1487" s="4">
        <v>70</v>
      </c>
      <c r="O1487" s="4">
        <v>23838.97</v>
      </c>
      <c r="P1487" s="4">
        <v>0</v>
      </c>
      <c r="Q1487" s="4">
        <v>0</v>
      </c>
      <c r="R1487" s="4">
        <v>0</v>
      </c>
      <c r="S1487" s="4">
        <v>0</v>
      </c>
      <c r="T1487" s="4">
        <v>25867.65</v>
      </c>
      <c r="U1487" s="4">
        <v>278.39999999999998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6">
        <v>6</v>
      </c>
      <c r="B1488" s="6">
        <v>7</v>
      </c>
      <c r="C1488" s="6">
        <v>5</v>
      </c>
      <c r="D1488" s="7">
        <v>2</v>
      </c>
      <c r="E1488" s="7">
        <v>607052</v>
      </c>
      <c r="F1488" s="9"/>
      <c r="G1488" s="7" t="s">
        <v>95</v>
      </c>
      <c r="H1488" s="8" t="s">
        <v>172</v>
      </c>
      <c r="I1488" s="8" t="s">
        <v>76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6">
        <v>6</v>
      </c>
      <c r="B1489" s="6">
        <v>7</v>
      </c>
      <c r="C1489" s="6">
        <v>5</v>
      </c>
      <c r="D1489" s="7">
        <v>2</v>
      </c>
      <c r="E1489" s="7">
        <v>607052</v>
      </c>
      <c r="F1489" s="9"/>
      <c r="G1489" s="7" t="s">
        <v>95</v>
      </c>
      <c r="H1489" s="8" t="s">
        <v>172</v>
      </c>
      <c r="I1489" s="8" t="s">
        <v>77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6">
        <v>6</v>
      </c>
      <c r="B1490" s="6">
        <v>7</v>
      </c>
      <c r="C1490" s="6">
        <v>5</v>
      </c>
      <c r="D1490" s="7">
        <v>2</v>
      </c>
      <c r="E1490" s="7">
        <v>607052</v>
      </c>
      <c r="F1490" s="9"/>
      <c r="G1490" s="7" t="s">
        <v>95</v>
      </c>
      <c r="H1490" s="8" t="s">
        <v>172</v>
      </c>
      <c r="I1490" s="8" t="s">
        <v>78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6">
        <v>6</v>
      </c>
      <c r="B1491" s="6">
        <v>7</v>
      </c>
      <c r="C1491" s="6">
        <v>5</v>
      </c>
      <c r="D1491" s="7">
        <v>2</v>
      </c>
      <c r="E1491" s="7">
        <v>607052</v>
      </c>
      <c r="F1491" s="9"/>
      <c r="G1491" s="7" t="s">
        <v>95</v>
      </c>
      <c r="H1491" s="8" t="s">
        <v>172</v>
      </c>
      <c r="I1491" s="8" t="s">
        <v>79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6">
        <v>6</v>
      </c>
      <c r="B1492" s="6">
        <v>7</v>
      </c>
      <c r="C1492" s="6">
        <v>5</v>
      </c>
      <c r="D1492" s="7">
        <v>2</v>
      </c>
      <c r="E1492" s="7">
        <v>607052</v>
      </c>
      <c r="F1492" s="9"/>
      <c r="G1492" s="7" t="s">
        <v>95</v>
      </c>
      <c r="H1492" s="8" t="s">
        <v>172</v>
      </c>
      <c r="I1492" s="8" t="s">
        <v>80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6">
        <v>6</v>
      </c>
      <c r="B1493" s="6">
        <v>7</v>
      </c>
      <c r="C1493" s="6">
        <v>5</v>
      </c>
      <c r="D1493" s="7">
        <v>2</v>
      </c>
      <c r="E1493" s="7">
        <v>607052</v>
      </c>
      <c r="F1493" s="9"/>
      <c r="G1493" s="7" t="s">
        <v>95</v>
      </c>
      <c r="H1493" s="8" t="s">
        <v>172</v>
      </c>
      <c r="I1493" s="8" t="s">
        <v>81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6">
        <v>6</v>
      </c>
      <c r="B1494" s="6">
        <v>7</v>
      </c>
      <c r="C1494" s="6">
        <v>5</v>
      </c>
      <c r="D1494" s="7">
        <v>2</v>
      </c>
      <c r="E1494" s="7">
        <v>607052</v>
      </c>
      <c r="F1494" s="9"/>
      <c r="G1494" s="7" t="s">
        <v>95</v>
      </c>
      <c r="H1494" s="8" t="s">
        <v>172</v>
      </c>
      <c r="I1494" s="8" t="s">
        <v>82</v>
      </c>
      <c r="J1494" s="4">
        <v>8115638.8300000001</v>
      </c>
      <c r="K1494" s="4">
        <v>8115638.8300000001</v>
      </c>
      <c r="L1494" s="4">
        <v>1000</v>
      </c>
      <c r="M1494" s="4">
        <v>0</v>
      </c>
      <c r="N1494" s="4">
        <v>0</v>
      </c>
      <c r="O1494" s="4">
        <v>1000</v>
      </c>
      <c r="P1494" s="4">
        <v>0</v>
      </c>
      <c r="Q1494" s="4">
        <v>0</v>
      </c>
      <c r="R1494" s="4">
        <v>8114638.8300000001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6">
        <v>6</v>
      </c>
      <c r="B1495" s="6">
        <v>7</v>
      </c>
      <c r="C1495" s="6">
        <v>5</v>
      </c>
      <c r="D1495" s="7">
        <v>2</v>
      </c>
      <c r="E1495" s="7">
        <v>607052</v>
      </c>
      <c r="F1495" s="9"/>
      <c r="G1495" s="7" t="s">
        <v>95</v>
      </c>
      <c r="H1495" s="8" t="s">
        <v>172</v>
      </c>
      <c r="I1495" s="8" t="s">
        <v>83</v>
      </c>
      <c r="J1495" s="4">
        <v>1000</v>
      </c>
      <c r="K1495" s="4">
        <v>1000</v>
      </c>
      <c r="L1495" s="4">
        <v>1000</v>
      </c>
      <c r="M1495" s="4">
        <v>0</v>
      </c>
      <c r="N1495" s="4">
        <v>0</v>
      </c>
      <c r="O1495" s="4">
        <v>1000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6">
        <v>6</v>
      </c>
      <c r="B1496" s="6">
        <v>7</v>
      </c>
      <c r="C1496" s="6">
        <v>5</v>
      </c>
      <c r="D1496" s="7">
        <v>2</v>
      </c>
      <c r="E1496" s="7">
        <v>607052</v>
      </c>
      <c r="F1496" s="9"/>
      <c r="G1496" s="7" t="s">
        <v>95</v>
      </c>
      <c r="H1496" s="8" t="s">
        <v>172</v>
      </c>
      <c r="I1496" s="8" t="s">
        <v>84</v>
      </c>
      <c r="J1496" s="4">
        <v>8114638.8300000001</v>
      </c>
      <c r="K1496" s="4">
        <v>8114638.8300000001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8114638.8300000001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6">
        <v>6</v>
      </c>
      <c r="B1497" s="6">
        <v>7</v>
      </c>
      <c r="C1497" s="6">
        <v>5</v>
      </c>
      <c r="D1497" s="7">
        <v>2</v>
      </c>
      <c r="E1497" s="7">
        <v>607052</v>
      </c>
      <c r="F1497" s="9"/>
      <c r="G1497" s="7" t="s">
        <v>95</v>
      </c>
      <c r="H1497" s="8" t="s">
        <v>172</v>
      </c>
      <c r="I1497" s="8" t="s">
        <v>85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6">
        <v>6</v>
      </c>
      <c r="B1498" s="6">
        <v>7</v>
      </c>
      <c r="C1498" s="6">
        <v>5</v>
      </c>
      <c r="D1498" s="7">
        <v>2</v>
      </c>
      <c r="E1498" s="7">
        <v>607052</v>
      </c>
      <c r="F1498" s="9"/>
      <c r="G1498" s="7" t="s">
        <v>95</v>
      </c>
      <c r="H1498" s="8" t="s">
        <v>172</v>
      </c>
      <c r="I1498" s="8" t="s">
        <v>86</v>
      </c>
      <c r="J1498" s="4">
        <v>1650489</v>
      </c>
      <c r="K1498" s="4">
        <v>1650489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6461.07</v>
      </c>
      <c r="U1498" s="4">
        <v>1644027.93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16">
        <v>6</v>
      </c>
      <c r="B1499" s="6">
        <v>7</v>
      </c>
      <c r="C1499" s="6">
        <v>5</v>
      </c>
      <c r="D1499" s="7">
        <v>2</v>
      </c>
      <c r="E1499" s="7">
        <v>607052</v>
      </c>
      <c r="F1499" s="9"/>
      <c r="G1499" s="7" t="s">
        <v>95</v>
      </c>
      <c r="H1499" s="8" t="s">
        <v>172</v>
      </c>
      <c r="I1499" s="8" t="s">
        <v>87</v>
      </c>
      <c r="J1499" s="4">
        <v>15434.75</v>
      </c>
      <c r="K1499" s="4">
        <v>15434.75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15434.75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6">
        <v>6</v>
      </c>
      <c r="B1500" s="6">
        <v>7</v>
      </c>
      <c r="C1500" s="6">
        <v>5</v>
      </c>
      <c r="D1500" s="7">
        <v>2</v>
      </c>
      <c r="E1500" s="7">
        <v>607052</v>
      </c>
      <c r="F1500" s="9"/>
      <c r="G1500" s="7" t="s">
        <v>95</v>
      </c>
      <c r="H1500" s="8" t="s">
        <v>172</v>
      </c>
      <c r="I1500" s="8" t="s">
        <v>88</v>
      </c>
      <c r="J1500" s="4">
        <v>1635054.25</v>
      </c>
      <c r="K1500" s="4">
        <v>1635054.25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6461.07</v>
      </c>
      <c r="U1500" s="4">
        <v>1628593.18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16">
        <v>6</v>
      </c>
      <c r="B1501" s="6">
        <v>7</v>
      </c>
      <c r="C1501" s="6">
        <v>5</v>
      </c>
      <c r="D1501" s="7">
        <v>2</v>
      </c>
      <c r="E1501" s="7">
        <v>607052</v>
      </c>
      <c r="F1501" s="9"/>
      <c r="G1501" s="7" t="s">
        <v>95</v>
      </c>
      <c r="H1501" s="8" t="s">
        <v>172</v>
      </c>
      <c r="I1501" s="8" t="s">
        <v>89</v>
      </c>
      <c r="J1501" s="4">
        <v>8464719.0500000007</v>
      </c>
      <c r="K1501" s="4">
        <v>8464719.0500000007</v>
      </c>
      <c r="L1501" s="4">
        <v>6444046.0199999996</v>
      </c>
      <c r="M1501" s="4">
        <v>6444046.0199999996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928080.7</v>
      </c>
      <c r="U1501" s="4">
        <v>1092592.33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16">
        <v>6</v>
      </c>
      <c r="B1502" s="6">
        <v>7</v>
      </c>
      <c r="C1502" s="6">
        <v>5</v>
      </c>
      <c r="D1502" s="7">
        <v>2</v>
      </c>
      <c r="E1502" s="7">
        <v>607052</v>
      </c>
      <c r="F1502" s="9"/>
      <c r="G1502" s="7" t="s">
        <v>95</v>
      </c>
      <c r="H1502" s="8" t="s">
        <v>172</v>
      </c>
      <c r="I1502" s="8" t="s">
        <v>90</v>
      </c>
      <c r="J1502" s="4">
        <v>40021.879999999997</v>
      </c>
      <c r="K1502" s="4">
        <v>40021.879999999997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40021.879999999997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6">
        <v>6</v>
      </c>
      <c r="B1503" s="6">
        <v>7</v>
      </c>
      <c r="C1503" s="6">
        <v>5</v>
      </c>
      <c r="D1503" s="7">
        <v>2</v>
      </c>
      <c r="E1503" s="7">
        <v>607052</v>
      </c>
      <c r="F1503" s="9"/>
      <c r="G1503" s="7" t="s">
        <v>95</v>
      </c>
      <c r="H1503" s="8" t="s">
        <v>172</v>
      </c>
      <c r="I1503" s="8" t="s">
        <v>91</v>
      </c>
      <c r="J1503" s="4">
        <v>1513985.1</v>
      </c>
      <c r="K1503" s="4">
        <v>1513985.1</v>
      </c>
      <c r="L1503" s="4">
        <v>21636</v>
      </c>
      <c r="M1503" s="4">
        <v>21636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928080.7</v>
      </c>
      <c r="U1503" s="4">
        <v>564268.4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16">
        <v>6</v>
      </c>
      <c r="B1504" s="6">
        <v>7</v>
      </c>
      <c r="C1504" s="6">
        <v>5</v>
      </c>
      <c r="D1504" s="7">
        <v>2</v>
      </c>
      <c r="E1504" s="7">
        <v>607052</v>
      </c>
      <c r="F1504" s="9"/>
      <c r="G1504" s="7" t="s">
        <v>95</v>
      </c>
      <c r="H1504" s="8" t="s">
        <v>172</v>
      </c>
      <c r="I1504" s="8" t="s">
        <v>92</v>
      </c>
      <c r="J1504" s="4">
        <v>6910712.0700000003</v>
      </c>
      <c r="K1504" s="4">
        <v>6910712.0700000003</v>
      </c>
      <c r="L1504" s="4">
        <v>6422410.0199999996</v>
      </c>
      <c r="M1504" s="4">
        <v>6422410.0199999996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488302.05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6">
        <v>6</v>
      </c>
      <c r="B1505" s="6">
        <v>7</v>
      </c>
      <c r="C1505" s="6">
        <v>6</v>
      </c>
      <c r="D1505" s="7">
        <v>2</v>
      </c>
      <c r="E1505" s="7">
        <v>607062</v>
      </c>
      <c r="F1505" s="9"/>
      <c r="G1505" s="7" t="s">
        <v>95</v>
      </c>
      <c r="H1505" s="8" t="s">
        <v>177</v>
      </c>
      <c r="I1505" s="8" t="s">
        <v>76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6">
        <v>6</v>
      </c>
      <c r="B1506" s="6">
        <v>7</v>
      </c>
      <c r="C1506" s="6">
        <v>6</v>
      </c>
      <c r="D1506" s="7">
        <v>2</v>
      </c>
      <c r="E1506" s="7">
        <v>607062</v>
      </c>
      <c r="F1506" s="9"/>
      <c r="G1506" s="7" t="s">
        <v>95</v>
      </c>
      <c r="H1506" s="8" t="s">
        <v>177</v>
      </c>
      <c r="I1506" s="8" t="s">
        <v>77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6">
        <v>6</v>
      </c>
      <c r="B1507" s="6">
        <v>7</v>
      </c>
      <c r="C1507" s="6">
        <v>6</v>
      </c>
      <c r="D1507" s="7">
        <v>2</v>
      </c>
      <c r="E1507" s="7">
        <v>607062</v>
      </c>
      <c r="F1507" s="9"/>
      <c r="G1507" s="7" t="s">
        <v>95</v>
      </c>
      <c r="H1507" s="8" t="s">
        <v>177</v>
      </c>
      <c r="I1507" s="8" t="s">
        <v>78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6">
        <v>6</v>
      </c>
      <c r="B1508" s="6">
        <v>7</v>
      </c>
      <c r="C1508" s="6">
        <v>6</v>
      </c>
      <c r="D1508" s="7">
        <v>2</v>
      </c>
      <c r="E1508" s="7">
        <v>607062</v>
      </c>
      <c r="F1508" s="9"/>
      <c r="G1508" s="7" t="s">
        <v>95</v>
      </c>
      <c r="H1508" s="8" t="s">
        <v>177</v>
      </c>
      <c r="I1508" s="8" t="s">
        <v>79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6">
        <v>6</v>
      </c>
      <c r="B1509" s="6">
        <v>7</v>
      </c>
      <c r="C1509" s="6">
        <v>6</v>
      </c>
      <c r="D1509" s="7">
        <v>2</v>
      </c>
      <c r="E1509" s="7">
        <v>607062</v>
      </c>
      <c r="F1509" s="9"/>
      <c r="G1509" s="7" t="s">
        <v>95</v>
      </c>
      <c r="H1509" s="8" t="s">
        <v>177</v>
      </c>
      <c r="I1509" s="8" t="s">
        <v>80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6">
        <v>6</v>
      </c>
      <c r="B1510" s="6">
        <v>7</v>
      </c>
      <c r="C1510" s="6">
        <v>6</v>
      </c>
      <c r="D1510" s="7">
        <v>2</v>
      </c>
      <c r="E1510" s="7">
        <v>607062</v>
      </c>
      <c r="F1510" s="9"/>
      <c r="G1510" s="7" t="s">
        <v>95</v>
      </c>
      <c r="H1510" s="8" t="s">
        <v>177</v>
      </c>
      <c r="I1510" s="8" t="s">
        <v>81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6">
        <v>6</v>
      </c>
      <c r="B1511" s="6">
        <v>7</v>
      </c>
      <c r="C1511" s="6">
        <v>6</v>
      </c>
      <c r="D1511" s="7">
        <v>2</v>
      </c>
      <c r="E1511" s="7">
        <v>607062</v>
      </c>
      <c r="F1511" s="9"/>
      <c r="G1511" s="7" t="s">
        <v>95</v>
      </c>
      <c r="H1511" s="8" t="s">
        <v>177</v>
      </c>
      <c r="I1511" s="8" t="s">
        <v>82</v>
      </c>
      <c r="J1511" s="4">
        <v>11111327.060000001</v>
      </c>
      <c r="K1511" s="4">
        <v>11111327.060000001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11111327.060000001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6">
        <v>6</v>
      </c>
      <c r="B1512" s="6">
        <v>7</v>
      </c>
      <c r="C1512" s="6">
        <v>6</v>
      </c>
      <c r="D1512" s="7">
        <v>2</v>
      </c>
      <c r="E1512" s="7">
        <v>607062</v>
      </c>
      <c r="F1512" s="9"/>
      <c r="G1512" s="7" t="s">
        <v>95</v>
      </c>
      <c r="H1512" s="8" t="s">
        <v>177</v>
      </c>
      <c r="I1512" s="8" t="s">
        <v>83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6">
        <v>6</v>
      </c>
      <c r="B1513" s="6">
        <v>7</v>
      </c>
      <c r="C1513" s="6">
        <v>6</v>
      </c>
      <c r="D1513" s="7">
        <v>2</v>
      </c>
      <c r="E1513" s="7">
        <v>607062</v>
      </c>
      <c r="F1513" s="9"/>
      <c r="G1513" s="7" t="s">
        <v>95</v>
      </c>
      <c r="H1513" s="8" t="s">
        <v>177</v>
      </c>
      <c r="I1513" s="8" t="s">
        <v>84</v>
      </c>
      <c r="J1513" s="4">
        <v>11111327.060000001</v>
      </c>
      <c r="K1513" s="4">
        <v>11111327.060000001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11111327.060000001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6">
        <v>6</v>
      </c>
      <c r="B1514" s="6">
        <v>7</v>
      </c>
      <c r="C1514" s="6">
        <v>6</v>
      </c>
      <c r="D1514" s="7">
        <v>2</v>
      </c>
      <c r="E1514" s="7">
        <v>607062</v>
      </c>
      <c r="F1514" s="9"/>
      <c r="G1514" s="7" t="s">
        <v>95</v>
      </c>
      <c r="H1514" s="8" t="s">
        <v>177</v>
      </c>
      <c r="I1514" s="8" t="s">
        <v>85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6">
        <v>6</v>
      </c>
      <c r="B1515" s="6">
        <v>7</v>
      </c>
      <c r="C1515" s="6">
        <v>6</v>
      </c>
      <c r="D1515" s="7">
        <v>2</v>
      </c>
      <c r="E1515" s="7">
        <v>607062</v>
      </c>
      <c r="F1515" s="9"/>
      <c r="G1515" s="7" t="s">
        <v>95</v>
      </c>
      <c r="H1515" s="8" t="s">
        <v>177</v>
      </c>
      <c r="I1515" s="8" t="s">
        <v>86</v>
      </c>
      <c r="J1515" s="4">
        <v>1254457.57</v>
      </c>
      <c r="K1515" s="4">
        <v>1254457.57</v>
      </c>
      <c r="L1515" s="4">
        <v>13.76</v>
      </c>
      <c r="M1515" s="4">
        <v>13.76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10279.39</v>
      </c>
      <c r="U1515" s="4">
        <v>1244164.42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6">
        <v>6</v>
      </c>
      <c r="B1516" s="6">
        <v>7</v>
      </c>
      <c r="C1516" s="6">
        <v>6</v>
      </c>
      <c r="D1516" s="7">
        <v>2</v>
      </c>
      <c r="E1516" s="7">
        <v>607062</v>
      </c>
      <c r="F1516" s="9"/>
      <c r="G1516" s="7" t="s">
        <v>95</v>
      </c>
      <c r="H1516" s="8" t="s">
        <v>177</v>
      </c>
      <c r="I1516" s="8" t="s">
        <v>87</v>
      </c>
      <c r="J1516" s="4">
        <v>217609.95</v>
      </c>
      <c r="K1516" s="4">
        <v>217609.95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217609.95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6">
        <v>6</v>
      </c>
      <c r="B1517" s="6">
        <v>7</v>
      </c>
      <c r="C1517" s="6">
        <v>6</v>
      </c>
      <c r="D1517" s="7">
        <v>2</v>
      </c>
      <c r="E1517" s="7">
        <v>607062</v>
      </c>
      <c r="F1517" s="9"/>
      <c r="G1517" s="7" t="s">
        <v>95</v>
      </c>
      <c r="H1517" s="8" t="s">
        <v>177</v>
      </c>
      <c r="I1517" s="8" t="s">
        <v>88</v>
      </c>
      <c r="J1517" s="4">
        <v>1036847.62</v>
      </c>
      <c r="K1517" s="4">
        <v>1036847.62</v>
      </c>
      <c r="L1517" s="4">
        <v>13.76</v>
      </c>
      <c r="M1517" s="4">
        <v>13.76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10279.39</v>
      </c>
      <c r="U1517" s="4">
        <v>1026554.47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6">
        <v>6</v>
      </c>
      <c r="B1518" s="6">
        <v>7</v>
      </c>
      <c r="C1518" s="6">
        <v>6</v>
      </c>
      <c r="D1518" s="7">
        <v>2</v>
      </c>
      <c r="E1518" s="7">
        <v>607062</v>
      </c>
      <c r="F1518" s="9"/>
      <c r="G1518" s="7" t="s">
        <v>95</v>
      </c>
      <c r="H1518" s="8" t="s">
        <v>177</v>
      </c>
      <c r="I1518" s="8" t="s">
        <v>89</v>
      </c>
      <c r="J1518" s="4">
        <v>895933.29</v>
      </c>
      <c r="K1518" s="4">
        <v>895933.29</v>
      </c>
      <c r="L1518" s="4">
        <v>294</v>
      </c>
      <c r="M1518" s="4">
        <v>294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159251</v>
      </c>
      <c r="U1518" s="4">
        <v>736388.29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16">
        <v>6</v>
      </c>
      <c r="B1519" s="6">
        <v>7</v>
      </c>
      <c r="C1519" s="6">
        <v>6</v>
      </c>
      <c r="D1519" s="7">
        <v>2</v>
      </c>
      <c r="E1519" s="7">
        <v>607062</v>
      </c>
      <c r="F1519" s="9"/>
      <c r="G1519" s="7" t="s">
        <v>95</v>
      </c>
      <c r="H1519" s="8" t="s">
        <v>177</v>
      </c>
      <c r="I1519" s="8" t="s">
        <v>90</v>
      </c>
      <c r="J1519" s="4">
        <v>341301.55</v>
      </c>
      <c r="K1519" s="4">
        <v>341301.55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341301.55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6">
        <v>6</v>
      </c>
      <c r="B1520" s="6">
        <v>7</v>
      </c>
      <c r="C1520" s="6">
        <v>6</v>
      </c>
      <c r="D1520" s="7">
        <v>2</v>
      </c>
      <c r="E1520" s="7">
        <v>607062</v>
      </c>
      <c r="F1520" s="9"/>
      <c r="G1520" s="7" t="s">
        <v>95</v>
      </c>
      <c r="H1520" s="8" t="s">
        <v>177</v>
      </c>
      <c r="I1520" s="8" t="s">
        <v>91</v>
      </c>
      <c r="J1520" s="4">
        <v>554631.74</v>
      </c>
      <c r="K1520" s="4">
        <v>554631.74</v>
      </c>
      <c r="L1520" s="4">
        <v>294</v>
      </c>
      <c r="M1520" s="4">
        <v>294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159251</v>
      </c>
      <c r="U1520" s="4">
        <v>395086.74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6">
        <v>6</v>
      </c>
      <c r="B1521" s="6">
        <v>7</v>
      </c>
      <c r="C1521" s="6">
        <v>6</v>
      </c>
      <c r="D1521" s="7">
        <v>2</v>
      </c>
      <c r="E1521" s="7">
        <v>607062</v>
      </c>
      <c r="F1521" s="9"/>
      <c r="G1521" s="7" t="s">
        <v>95</v>
      </c>
      <c r="H1521" s="8" t="s">
        <v>177</v>
      </c>
      <c r="I1521" s="8" t="s">
        <v>92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16">
        <v>6</v>
      </c>
      <c r="B1522" s="6">
        <v>7</v>
      </c>
      <c r="C1522" s="6">
        <v>7</v>
      </c>
      <c r="D1522" s="7">
        <v>2</v>
      </c>
      <c r="E1522" s="7">
        <v>607072</v>
      </c>
      <c r="F1522" s="9"/>
      <c r="G1522" s="7" t="s">
        <v>95</v>
      </c>
      <c r="H1522" s="8" t="s">
        <v>178</v>
      </c>
      <c r="I1522" s="8" t="s">
        <v>76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6">
        <v>6</v>
      </c>
      <c r="B1523" s="6">
        <v>7</v>
      </c>
      <c r="C1523" s="6">
        <v>7</v>
      </c>
      <c r="D1523" s="7">
        <v>2</v>
      </c>
      <c r="E1523" s="7">
        <v>607072</v>
      </c>
      <c r="F1523" s="9"/>
      <c r="G1523" s="7" t="s">
        <v>95</v>
      </c>
      <c r="H1523" s="8" t="s">
        <v>178</v>
      </c>
      <c r="I1523" s="8" t="s">
        <v>77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6">
        <v>6</v>
      </c>
      <c r="B1524" s="6">
        <v>7</v>
      </c>
      <c r="C1524" s="6">
        <v>7</v>
      </c>
      <c r="D1524" s="7">
        <v>2</v>
      </c>
      <c r="E1524" s="7">
        <v>607072</v>
      </c>
      <c r="F1524" s="9"/>
      <c r="G1524" s="7" t="s">
        <v>95</v>
      </c>
      <c r="H1524" s="8" t="s">
        <v>178</v>
      </c>
      <c r="I1524" s="8" t="s">
        <v>78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6">
        <v>6</v>
      </c>
      <c r="B1525" s="6">
        <v>7</v>
      </c>
      <c r="C1525" s="6">
        <v>7</v>
      </c>
      <c r="D1525" s="7">
        <v>2</v>
      </c>
      <c r="E1525" s="7">
        <v>607072</v>
      </c>
      <c r="F1525" s="9"/>
      <c r="G1525" s="7" t="s">
        <v>95</v>
      </c>
      <c r="H1525" s="8" t="s">
        <v>178</v>
      </c>
      <c r="I1525" s="8" t="s">
        <v>79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6">
        <v>6</v>
      </c>
      <c r="B1526" s="6">
        <v>7</v>
      </c>
      <c r="C1526" s="6">
        <v>7</v>
      </c>
      <c r="D1526" s="7">
        <v>2</v>
      </c>
      <c r="E1526" s="7">
        <v>607072</v>
      </c>
      <c r="F1526" s="9"/>
      <c r="G1526" s="7" t="s">
        <v>95</v>
      </c>
      <c r="H1526" s="8" t="s">
        <v>178</v>
      </c>
      <c r="I1526" s="8" t="s">
        <v>80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6">
        <v>6</v>
      </c>
      <c r="B1527" s="6">
        <v>7</v>
      </c>
      <c r="C1527" s="6">
        <v>7</v>
      </c>
      <c r="D1527" s="7">
        <v>2</v>
      </c>
      <c r="E1527" s="7">
        <v>607072</v>
      </c>
      <c r="F1527" s="9"/>
      <c r="G1527" s="7" t="s">
        <v>95</v>
      </c>
      <c r="H1527" s="8" t="s">
        <v>178</v>
      </c>
      <c r="I1527" s="8" t="s">
        <v>81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6">
        <v>6</v>
      </c>
      <c r="B1528" s="6">
        <v>7</v>
      </c>
      <c r="C1528" s="6">
        <v>7</v>
      </c>
      <c r="D1528" s="7">
        <v>2</v>
      </c>
      <c r="E1528" s="7">
        <v>607072</v>
      </c>
      <c r="F1528" s="9"/>
      <c r="G1528" s="7" t="s">
        <v>95</v>
      </c>
      <c r="H1528" s="8" t="s">
        <v>178</v>
      </c>
      <c r="I1528" s="8" t="s">
        <v>82</v>
      </c>
      <c r="J1528" s="4">
        <v>7927110.2000000002</v>
      </c>
      <c r="K1528" s="4">
        <v>7927110.2000000002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7927110.2000000002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6">
        <v>6</v>
      </c>
      <c r="B1529" s="6">
        <v>7</v>
      </c>
      <c r="C1529" s="6">
        <v>7</v>
      </c>
      <c r="D1529" s="7">
        <v>2</v>
      </c>
      <c r="E1529" s="7">
        <v>607072</v>
      </c>
      <c r="F1529" s="9"/>
      <c r="G1529" s="7" t="s">
        <v>95</v>
      </c>
      <c r="H1529" s="8" t="s">
        <v>178</v>
      </c>
      <c r="I1529" s="8" t="s">
        <v>83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6">
        <v>6</v>
      </c>
      <c r="B1530" s="6">
        <v>7</v>
      </c>
      <c r="C1530" s="6">
        <v>7</v>
      </c>
      <c r="D1530" s="7">
        <v>2</v>
      </c>
      <c r="E1530" s="7">
        <v>607072</v>
      </c>
      <c r="F1530" s="9"/>
      <c r="G1530" s="7" t="s">
        <v>95</v>
      </c>
      <c r="H1530" s="8" t="s">
        <v>178</v>
      </c>
      <c r="I1530" s="8" t="s">
        <v>84</v>
      </c>
      <c r="J1530" s="4">
        <v>4927110.2</v>
      </c>
      <c r="K1530" s="4">
        <v>4927110.2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4927110.2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6">
        <v>6</v>
      </c>
      <c r="B1531" s="6">
        <v>7</v>
      </c>
      <c r="C1531" s="6">
        <v>7</v>
      </c>
      <c r="D1531" s="7">
        <v>2</v>
      </c>
      <c r="E1531" s="7">
        <v>607072</v>
      </c>
      <c r="F1531" s="9"/>
      <c r="G1531" s="7" t="s">
        <v>95</v>
      </c>
      <c r="H1531" s="8" t="s">
        <v>178</v>
      </c>
      <c r="I1531" s="8" t="s">
        <v>85</v>
      </c>
      <c r="J1531" s="4">
        <v>3000000</v>
      </c>
      <c r="K1531" s="4">
        <v>3000000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3000000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6">
        <v>6</v>
      </c>
      <c r="B1532" s="6">
        <v>7</v>
      </c>
      <c r="C1532" s="6">
        <v>7</v>
      </c>
      <c r="D1532" s="7">
        <v>2</v>
      </c>
      <c r="E1532" s="7">
        <v>607072</v>
      </c>
      <c r="F1532" s="9"/>
      <c r="G1532" s="7" t="s">
        <v>95</v>
      </c>
      <c r="H1532" s="8" t="s">
        <v>178</v>
      </c>
      <c r="I1532" s="8" t="s">
        <v>86</v>
      </c>
      <c r="J1532" s="4">
        <v>1779764.2</v>
      </c>
      <c r="K1532" s="4">
        <v>1779764.2</v>
      </c>
      <c r="L1532" s="4">
        <v>5966.65</v>
      </c>
      <c r="M1532" s="4">
        <v>3239.87</v>
      </c>
      <c r="N1532" s="4">
        <v>0</v>
      </c>
      <c r="O1532" s="4">
        <v>2726.78</v>
      </c>
      <c r="P1532" s="4">
        <v>0</v>
      </c>
      <c r="Q1532" s="4">
        <v>0</v>
      </c>
      <c r="R1532" s="4">
        <v>0</v>
      </c>
      <c r="S1532" s="4">
        <v>0</v>
      </c>
      <c r="T1532" s="4">
        <v>9</v>
      </c>
      <c r="U1532" s="4">
        <v>1773707.55</v>
      </c>
      <c r="V1532" s="4">
        <v>81</v>
      </c>
      <c r="W1532" s="4">
        <v>0</v>
      </c>
      <c r="X1532" s="4">
        <v>0</v>
      </c>
      <c r="Y1532" s="4">
        <v>0</v>
      </c>
    </row>
    <row r="1533" spans="1:25">
      <c r="A1533" s="16">
        <v>6</v>
      </c>
      <c r="B1533" s="6">
        <v>7</v>
      </c>
      <c r="C1533" s="6">
        <v>7</v>
      </c>
      <c r="D1533" s="7">
        <v>2</v>
      </c>
      <c r="E1533" s="7">
        <v>607072</v>
      </c>
      <c r="F1533" s="9"/>
      <c r="G1533" s="7" t="s">
        <v>95</v>
      </c>
      <c r="H1533" s="8" t="s">
        <v>178</v>
      </c>
      <c r="I1533" s="8" t="s">
        <v>87</v>
      </c>
      <c r="J1533" s="4">
        <v>47260.800000000003</v>
      </c>
      <c r="K1533" s="4">
        <v>47260.800000000003</v>
      </c>
      <c r="L1533" s="4">
        <v>2726.78</v>
      </c>
      <c r="M1533" s="4">
        <v>0</v>
      </c>
      <c r="N1533" s="4">
        <v>0</v>
      </c>
      <c r="O1533" s="4">
        <v>2726.78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44534.02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6">
        <v>6</v>
      </c>
      <c r="B1534" s="6">
        <v>7</v>
      </c>
      <c r="C1534" s="6">
        <v>7</v>
      </c>
      <c r="D1534" s="7">
        <v>2</v>
      </c>
      <c r="E1534" s="7">
        <v>607072</v>
      </c>
      <c r="F1534" s="9"/>
      <c r="G1534" s="7" t="s">
        <v>95</v>
      </c>
      <c r="H1534" s="8" t="s">
        <v>178</v>
      </c>
      <c r="I1534" s="8" t="s">
        <v>88</v>
      </c>
      <c r="J1534" s="4">
        <v>1732503.4</v>
      </c>
      <c r="K1534" s="4">
        <v>1732503.4</v>
      </c>
      <c r="L1534" s="4">
        <v>3239.87</v>
      </c>
      <c r="M1534" s="4">
        <v>3239.87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9</v>
      </c>
      <c r="U1534" s="4">
        <v>1729173.53</v>
      </c>
      <c r="V1534" s="4">
        <v>81</v>
      </c>
      <c r="W1534" s="4">
        <v>0</v>
      </c>
      <c r="X1534" s="4">
        <v>0</v>
      </c>
      <c r="Y1534" s="4">
        <v>0</v>
      </c>
    </row>
    <row r="1535" spans="1:25">
      <c r="A1535" s="16">
        <v>6</v>
      </c>
      <c r="B1535" s="6">
        <v>7</v>
      </c>
      <c r="C1535" s="6">
        <v>7</v>
      </c>
      <c r="D1535" s="7">
        <v>2</v>
      </c>
      <c r="E1535" s="7">
        <v>607072</v>
      </c>
      <c r="F1535" s="9"/>
      <c r="G1535" s="7" t="s">
        <v>95</v>
      </c>
      <c r="H1535" s="8" t="s">
        <v>178</v>
      </c>
      <c r="I1535" s="8" t="s">
        <v>89</v>
      </c>
      <c r="J1535" s="4">
        <v>1393815.13</v>
      </c>
      <c r="K1535" s="4">
        <v>1393815.13</v>
      </c>
      <c r="L1535" s="4">
        <v>66874.210000000006</v>
      </c>
      <c r="M1535" s="4">
        <v>48533.74</v>
      </c>
      <c r="N1535" s="4">
        <v>3728</v>
      </c>
      <c r="O1535" s="4">
        <v>14612.47</v>
      </c>
      <c r="P1535" s="4">
        <v>0</v>
      </c>
      <c r="Q1535" s="4">
        <v>0</v>
      </c>
      <c r="R1535" s="4">
        <v>6003</v>
      </c>
      <c r="S1535" s="4">
        <v>0</v>
      </c>
      <c r="T1535" s="4">
        <v>260517</v>
      </c>
      <c r="U1535" s="4">
        <v>1058274.92</v>
      </c>
      <c r="V1535" s="4">
        <v>2146</v>
      </c>
      <c r="W1535" s="4">
        <v>0</v>
      </c>
      <c r="X1535" s="4">
        <v>0</v>
      </c>
      <c r="Y1535" s="4">
        <v>0</v>
      </c>
    </row>
    <row r="1536" spans="1:25">
      <c r="A1536" s="16">
        <v>6</v>
      </c>
      <c r="B1536" s="6">
        <v>7</v>
      </c>
      <c r="C1536" s="6">
        <v>7</v>
      </c>
      <c r="D1536" s="7">
        <v>2</v>
      </c>
      <c r="E1536" s="7">
        <v>607072</v>
      </c>
      <c r="F1536" s="9"/>
      <c r="G1536" s="7" t="s">
        <v>95</v>
      </c>
      <c r="H1536" s="8" t="s">
        <v>178</v>
      </c>
      <c r="I1536" s="8" t="s">
        <v>90</v>
      </c>
      <c r="J1536" s="4">
        <v>41101.730000000003</v>
      </c>
      <c r="K1536" s="4">
        <v>41101.730000000003</v>
      </c>
      <c r="L1536" s="4">
        <v>3789.25</v>
      </c>
      <c r="M1536" s="4">
        <v>0</v>
      </c>
      <c r="N1536" s="4">
        <v>0</v>
      </c>
      <c r="O1536" s="4">
        <v>3789.25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37312.480000000003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6">
        <v>6</v>
      </c>
      <c r="B1537" s="6">
        <v>7</v>
      </c>
      <c r="C1537" s="6">
        <v>7</v>
      </c>
      <c r="D1537" s="7">
        <v>2</v>
      </c>
      <c r="E1537" s="7">
        <v>607072</v>
      </c>
      <c r="F1537" s="9"/>
      <c r="G1537" s="7" t="s">
        <v>95</v>
      </c>
      <c r="H1537" s="8" t="s">
        <v>178</v>
      </c>
      <c r="I1537" s="8" t="s">
        <v>91</v>
      </c>
      <c r="J1537" s="4">
        <v>1296217.98</v>
      </c>
      <c r="K1537" s="4">
        <v>1296217.98</v>
      </c>
      <c r="L1537" s="4">
        <v>15481.74</v>
      </c>
      <c r="M1537" s="4">
        <v>5616.74</v>
      </c>
      <c r="N1537" s="4">
        <v>3728</v>
      </c>
      <c r="O1537" s="4">
        <v>6137</v>
      </c>
      <c r="P1537" s="4">
        <v>0</v>
      </c>
      <c r="Q1537" s="4">
        <v>0</v>
      </c>
      <c r="R1537" s="4">
        <v>6003</v>
      </c>
      <c r="S1537" s="4">
        <v>0</v>
      </c>
      <c r="T1537" s="4">
        <v>260517</v>
      </c>
      <c r="U1537" s="4">
        <v>1012070.24</v>
      </c>
      <c r="V1537" s="4">
        <v>2146</v>
      </c>
      <c r="W1537" s="4">
        <v>0</v>
      </c>
      <c r="X1537" s="4">
        <v>0</v>
      </c>
      <c r="Y1537" s="4">
        <v>0</v>
      </c>
    </row>
    <row r="1538" spans="1:25">
      <c r="A1538" s="16">
        <v>6</v>
      </c>
      <c r="B1538" s="6">
        <v>7</v>
      </c>
      <c r="C1538" s="6">
        <v>7</v>
      </c>
      <c r="D1538" s="7">
        <v>2</v>
      </c>
      <c r="E1538" s="7">
        <v>607072</v>
      </c>
      <c r="F1538" s="9"/>
      <c r="G1538" s="7" t="s">
        <v>95</v>
      </c>
      <c r="H1538" s="8" t="s">
        <v>178</v>
      </c>
      <c r="I1538" s="8" t="s">
        <v>92</v>
      </c>
      <c r="J1538" s="4">
        <v>56495.42</v>
      </c>
      <c r="K1538" s="4">
        <v>56495.42</v>
      </c>
      <c r="L1538" s="4">
        <v>47603.22</v>
      </c>
      <c r="M1538" s="4">
        <v>42917</v>
      </c>
      <c r="N1538" s="4">
        <v>0</v>
      </c>
      <c r="O1538" s="4">
        <v>4686.22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8892.2000000000007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6">
        <v>6</v>
      </c>
      <c r="B1539" s="6">
        <v>7</v>
      </c>
      <c r="C1539" s="6">
        <v>8</v>
      </c>
      <c r="D1539" s="7">
        <v>3</v>
      </c>
      <c r="E1539" s="7">
        <v>607083</v>
      </c>
      <c r="F1539" s="9"/>
      <c r="G1539" s="7" t="s">
        <v>95</v>
      </c>
      <c r="H1539" s="8" t="s">
        <v>179</v>
      </c>
      <c r="I1539" s="8" t="s">
        <v>76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6">
        <v>6</v>
      </c>
      <c r="B1540" s="6">
        <v>7</v>
      </c>
      <c r="C1540" s="6">
        <v>8</v>
      </c>
      <c r="D1540" s="7">
        <v>3</v>
      </c>
      <c r="E1540" s="7">
        <v>607083</v>
      </c>
      <c r="F1540" s="9"/>
      <c r="G1540" s="7" t="s">
        <v>95</v>
      </c>
      <c r="H1540" s="8" t="s">
        <v>179</v>
      </c>
      <c r="I1540" s="8" t="s">
        <v>77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6">
        <v>6</v>
      </c>
      <c r="B1541" s="6">
        <v>7</v>
      </c>
      <c r="C1541" s="6">
        <v>8</v>
      </c>
      <c r="D1541" s="7">
        <v>3</v>
      </c>
      <c r="E1541" s="7">
        <v>607083</v>
      </c>
      <c r="F1541" s="9"/>
      <c r="G1541" s="7" t="s">
        <v>95</v>
      </c>
      <c r="H1541" s="8" t="s">
        <v>179</v>
      </c>
      <c r="I1541" s="8" t="s">
        <v>78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6">
        <v>6</v>
      </c>
      <c r="B1542" s="6">
        <v>7</v>
      </c>
      <c r="C1542" s="6">
        <v>8</v>
      </c>
      <c r="D1542" s="7">
        <v>3</v>
      </c>
      <c r="E1542" s="7">
        <v>607083</v>
      </c>
      <c r="F1542" s="9"/>
      <c r="G1542" s="7" t="s">
        <v>95</v>
      </c>
      <c r="H1542" s="8" t="s">
        <v>179</v>
      </c>
      <c r="I1542" s="8" t="s">
        <v>79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6">
        <v>6</v>
      </c>
      <c r="B1543" s="6">
        <v>7</v>
      </c>
      <c r="C1543" s="6">
        <v>8</v>
      </c>
      <c r="D1543" s="7">
        <v>3</v>
      </c>
      <c r="E1543" s="7">
        <v>607083</v>
      </c>
      <c r="F1543" s="9"/>
      <c r="G1543" s="7" t="s">
        <v>95</v>
      </c>
      <c r="H1543" s="8" t="s">
        <v>179</v>
      </c>
      <c r="I1543" s="8" t="s">
        <v>80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6">
        <v>6</v>
      </c>
      <c r="B1544" s="6">
        <v>7</v>
      </c>
      <c r="C1544" s="6">
        <v>8</v>
      </c>
      <c r="D1544" s="7">
        <v>3</v>
      </c>
      <c r="E1544" s="7">
        <v>607083</v>
      </c>
      <c r="F1544" s="9"/>
      <c r="G1544" s="7" t="s">
        <v>95</v>
      </c>
      <c r="H1544" s="8" t="s">
        <v>179</v>
      </c>
      <c r="I1544" s="8" t="s">
        <v>81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6">
        <v>6</v>
      </c>
      <c r="B1545" s="6">
        <v>7</v>
      </c>
      <c r="C1545" s="6">
        <v>8</v>
      </c>
      <c r="D1545" s="7">
        <v>3</v>
      </c>
      <c r="E1545" s="7">
        <v>607083</v>
      </c>
      <c r="F1545" s="9"/>
      <c r="G1545" s="7" t="s">
        <v>95</v>
      </c>
      <c r="H1545" s="8" t="s">
        <v>179</v>
      </c>
      <c r="I1545" s="8" t="s">
        <v>82</v>
      </c>
      <c r="J1545" s="4">
        <v>6659426.6600000001</v>
      </c>
      <c r="K1545" s="4">
        <v>6659426.6600000001</v>
      </c>
      <c r="L1545" s="4">
        <v>203.02</v>
      </c>
      <c r="M1545" s="4">
        <v>0</v>
      </c>
      <c r="N1545" s="4">
        <v>0</v>
      </c>
      <c r="O1545" s="4">
        <v>203.02</v>
      </c>
      <c r="P1545" s="4">
        <v>0</v>
      </c>
      <c r="Q1545" s="4">
        <v>0</v>
      </c>
      <c r="R1545" s="4">
        <v>6659223.6399999997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6">
        <v>6</v>
      </c>
      <c r="B1546" s="6">
        <v>7</v>
      </c>
      <c r="C1546" s="6">
        <v>8</v>
      </c>
      <c r="D1546" s="7">
        <v>3</v>
      </c>
      <c r="E1546" s="7">
        <v>607083</v>
      </c>
      <c r="F1546" s="9"/>
      <c r="G1546" s="7" t="s">
        <v>95</v>
      </c>
      <c r="H1546" s="8" t="s">
        <v>179</v>
      </c>
      <c r="I1546" s="8" t="s">
        <v>83</v>
      </c>
      <c r="J1546" s="4">
        <v>203.02</v>
      </c>
      <c r="K1546" s="4">
        <v>203.02</v>
      </c>
      <c r="L1546" s="4">
        <v>203.02</v>
      </c>
      <c r="M1546" s="4">
        <v>0</v>
      </c>
      <c r="N1546" s="4">
        <v>0</v>
      </c>
      <c r="O1546" s="4">
        <v>203.02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6">
        <v>6</v>
      </c>
      <c r="B1547" s="6">
        <v>7</v>
      </c>
      <c r="C1547" s="6">
        <v>8</v>
      </c>
      <c r="D1547" s="7">
        <v>3</v>
      </c>
      <c r="E1547" s="7">
        <v>607083</v>
      </c>
      <c r="F1547" s="9"/>
      <c r="G1547" s="7" t="s">
        <v>95</v>
      </c>
      <c r="H1547" s="8" t="s">
        <v>179</v>
      </c>
      <c r="I1547" s="8" t="s">
        <v>84</v>
      </c>
      <c r="J1547" s="4">
        <v>6659223.6399999997</v>
      </c>
      <c r="K1547" s="4">
        <v>6659223.6399999997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6659223.6399999997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6">
        <v>6</v>
      </c>
      <c r="B1548" s="6">
        <v>7</v>
      </c>
      <c r="C1548" s="6">
        <v>8</v>
      </c>
      <c r="D1548" s="7">
        <v>3</v>
      </c>
      <c r="E1548" s="7">
        <v>607083</v>
      </c>
      <c r="F1548" s="9"/>
      <c r="G1548" s="7" t="s">
        <v>95</v>
      </c>
      <c r="H1548" s="8" t="s">
        <v>179</v>
      </c>
      <c r="I1548" s="8" t="s">
        <v>85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6">
        <v>6</v>
      </c>
      <c r="B1549" s="6">
        <v>7</v>
      </c>
      <c r="C1549" s="6">
        <v>8</v>
      </c>
      <c r="D1549" s="7">
        <v>3</v>
      </c>
      <c r="E1549" s="7">
        <v>607083</v>
      </c>
      <c r="F1549" s="9"/>
      <c r="G1549" s="7" t="s">
        <v>95</v>
      </c>
      <c r="H1549" s="8" t="s">
        <v>179</v>
      </c>
      <c r="I1549" s="8" t="s">
        <v>86</v>
      </c>
      <c r="J1549" s="4">
        <v>2075498.99</v>
      </c>
      <c r="K1549" s="4">
        <v>2075498.99</v>
      </c>
      <c r="L1549" s="4">
        <v>887.77</v>
      </c>
      <c r="M1549" s="4">
        <v>887.77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2301.4499999999998</v>
      </c>
      <c r="U1549" s="4">
        <v>775286.92</v>
      </c>
      <c r="V1549" s="4">
        <v>1297022.8500000001</v>
      </c>
      <c r="W1549" s="4">
        <v>0</v>
      </c>
      <c r="X1549" s="4">
        <v>0</v>
      </c>
      <c r="Y1549" s="4">
        <v>0</v>
      </c>
    </row>
    <row r="1550" spans="1:25">
      <c r="A1550" s="16">
        <v>6</v>
      </c>
      <c r="B1550" s="6">
        <v>7</v>
      </c>
      <c r="C1550" s="6">
        <v>8</v>
      </c>
      <c r="D1550" s="7">
        <v>3</v>
      </c>
      <c r="E1550" s="7">
        <v>607083</v>
      </c>
      <c r="F1550" s="9"/>
      <c r="G1550" s="7" t="s">
        <v>95</v>
      </c>
      <c r="H1550" s="8" t="s">
        <v>179</v>
      </c>
      <c r="I1550" s="8" t="s">
        <v>87</v>
      </c>
      <c r="J1550" s="4">
        <v>57739.83</v>
      </c>
      <c r="K1550" s="4">
        <v>57739.83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38.450000000000003</v>
      </c>
      <c r="U1550" s="4">
        <v>57701.38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6">
        <v>6</v>
      </c>
      <c r="B1551" s="6">
        <v>7</v>
      </c>
      <c r="C1551" s="6">
        <v>8</v>
      </c>
      <c r="D1551" s="7">
        <v>3</v>
      </c>
      <c r="E1551" s="7">
        <v>607083</v>
      </c>
      <c r="F1551" s="9"/>
      <c r="G1551" s="7" t="s">
        <v>95</v>
      </c>
      <c r="H1551" s="8" t="s">
        <v>179</v>
      </c>
      <c r="I1551" s="8" t="s">
        <v>88</v>
      </c>
      <c r="J1551" s="4">
        <v>2017759.16</v>
      </c>
      <c r="K1551" s="4">
        <v>2017759.16</v>
      </c>
      <c r="L1551" s="4">
        <v>887.77</v>
      </c>
      <c r="M1551" s="4">
        <v>887.77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2263</v>
      </c>
      <c r="U1551" s="4">
        <v>717585.54</v>
      </c>
      <c r="V1551" s="4">
        <v>1297022.8500000001</v>
      </c>
      <c r="W1551" s="4">
        <v>0</v>
      </c>
      <c r="X1551" s="4">
        <v>0</v>
      </c>
      <c r="Y1551" s="4">
        <v>0</v>
      </c>
    </row>
    <row r="1552" spans="1:25">
      <c r="A1552" s="16">
        <v>6</v>
      </c>
      <c r="B1552" s="6">
        <v>7</v>
      </c>
      <c r="C1552" s="6">
        <v>8</v>
      </c>
      <c r="D1552" s="7">
        <v>3</v>
      </c>
      <c r="E1552" s="7">
        <v>607083</v>
      </c>
      <c r="F1552" s="9"/>
      <c r="G1552" s="7" t="s">
        <v>95</v>
      </c>
      <c r="H1552" s="8" t="s">
        <v>179</v>
      </c>
      <c r="I1552" s="8" t="s">
        <v>89</v>
      </c>
      <c r="J1552" s="4">
        <v>2178409.2200000002</v>
      </c>
      <c r="K1552" s="4">
        <v>2178409.2200000002</v>
      </c>
      <c r="L1552" s="4">
        <v>63438.83</v>
      </c>
      <c r="M1552" s="4">
        <v>1190</v>
      </c>
      <c r="N1552" s="4">
        <v>0</v>
      </c>
      <c r="O1552" s="4">
        <v>62248.83</v>
      </c>
      <c r="P1552" s="4">
        <v>0</v>
      </c>
      <c r="Q1552" s="4">
        <v>0</v>
      </c>
      <c r="R1552" s="4">
        <v>0</v>
      </c>
      <c r="S1552" s="4">
        <v>0</v>
      </c>
      <c r="T1552" s="4">
        <v>948137.01</v>
      </c>
      <c r="U1552" s="4">
        <v>1166245.6399999999</v>
      </c>
      <c r="V1552" s="4">
        <v>587.74</v>
      </c>
      <c r="W1552" s="4">
        <v>0</v>
      </c>
      <c r="X1552" s="4">
        <v>0</v>
      </c>
      <c r="Y1552" s="4">
        <v>0</v>
      </c>
    </row>
    <row r="1553" spans="1:25">
      <c r="A1553" s="16">
        <v>6</v>
      </c>
      <c r="B1553" s="6">
        <v>7</v>
      </c>
      <c r="C1553" s="6">
        <v>8</v>
      </c>
      <c r="D1553" s="7">
        <v>3</v>
      </c>
      <c r="E1553" s="7">
        <v>607083</v>
      </c>
      <c r="F1553" s="9"/>
      <c r="G1553" s="7" t="s">
        <v>95</v>
      </c>
      <c r="H1553" s="8" t="s">
        <v>179</v>
      </c>
      <c r="I1553" s="8" t="s">
        <v>90</v>
      </c>
      <c r="J1553" s="4">
        <v>21453.86</v>
      </c>
      <c r="K1553" s="4">
        <v>21453.86</v>
      </c>
      <c r="L1553" s="4">
        <v>13935.15</v>
      </c>
      <c r="M1553" s="4">
        <v>0</v>
      </c>
      <c r="N1553" s="4">
        <v>0</v>
      </c>
      <c r="O1553" s="4">
        <v>13935.15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7268.8</v>
      </c>
      <c r="V1553" s="4">
        <v>249.91</v>
      </c>
      <c r="W1553" s="4">
        <v>0</v>
      </c>
      <c r="X1553" s="4">
        <v>0</v>
      </c>
      <c r="Y1553" s="4">
        <v>0</v>
      </c>
    </row>
    <row r="1554" spans="1:25">
      <c r="A1554" s="16">
        <v>6</v>
      </c>
      <c r="B1554" s="6">
        <v>7</v>
      </c>
      <c r="C1554" s="6">
        <v>8</v>
      </c>
      <c r="D1554" s="7">
        <v>3</v>
      </c>
      <c r="E1554" s="7">
        <v>607083</v>
      </c>
      <c r="F1554" s="9"/>
      <c r="G1554" s="7" t="s">
        <v>95</v>
      </c>
      <c r="H1554" s="8" t="s">
        <v>179</v>
      </c>
      <c r="I1554" s="8" t="s">
        <v>91</v>
      </c>
      <c r="J1554" s="4">
        <v>1423941.38</v>
      </c>
      <c r="K1554" s="4">
        <v>1423941.38</v>
      </c>
      <c r="L1554" s="4">
        <v>1190</v>
      </c>
      <c r="M1554" s="4">
        <v>1190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923962.15</v>
      </c>
      <c r="U1554" s="4">
        <v>498789.23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16">
        <v>6</v>
      </c>
      <c r="B1555" s="6">
        <v>7</v>
      </c>
      <c r="C1555" s="6">
        <v>8</v>
      </c>
      <c r="D1555" s="7">
        <v>3</v>
      </c>
      <c r="E1555" s="7">
        <v>607083</v>
      </c>
      <c r="F1555" s="9"/>
      <c r="G1555" s="7" t="s">
        <v>95</v>
      </c>
      <c r="H1555" s="8" t="s">
        <v>179</v>
      </c>
      <c r="I1555" s="8" t="s">
        <v>92</v>
      </c>
      <c r="J1555" s="4">
        <v>733013.98</v>
      </c>
      <c r="K1555" s="4">
        <v>733013.98</v>
      </c>
      <c r="L1555" s="4">
        <v>48313.68</v>
      </c>
      <c r="M1555" s="4">
        <v>0</v>
      </c>
      <c r="N1555" s="4">
        <v>0</v>
      </c>
      <c r="O1555" s="4">
        <v>48313.68</v>
      </c>
      <c r="P1555" s="4">
        <v>0</v>
      </c>
      <c r="Q1555" s="4">
        <v>0</v>
      </c>
      <c r="R1555" s="4">
        <v>0</v>
      </c>
      <c r="S1555" s="4">
        <v>0</v>
      </c>
      <c r="T1555" s="4">
        <v>24174.86</v>
      </c>
      <c r="U1555" s="4">
        <v>660187.61</v>
      </c>
      <c r="V1555" s="4">
        <v>337.83</v>
      </c>
      <c r="W1555" s="4">
        <v>0</v>
      </c>
      <c r="X1555" s="4">
        <v>0</v>
      </c>
      <c r="Y1555" s="4">
        <v>0</v>
      </c>
    </row>
    <row r="1556" spans="1:25">
      <c r="A1556" s="16">
        <v>6</v>
      </c>
      <c r="B1556" s="6">
        <v>7</v>
      </c>
      <c r="C1556" s="6">
        <v>9</v>
      </c>
      <c r="D1556" s="7">
        <v>2</v>
      </c>
      <c r="E1556" s="7">
        <v>607092</v>
      </c>
      <c r="F1556" s="9"/>
      <c r="G1556" s="7" t="s">
        <v>95</v>
      </c>
      <c r="H1556" s="8" t="s">
        <v>180</v>
      </c>
      <c r="I1556" s="8" t="s">
        <v>76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6">
        <v>6</v>
      </c>
      <c r="B1557" s="6">
        <v>7</v>
      </c>
      <c r="C1557" s="6">
        <v>9</v>
      </c>
      <c r="D1557" s="7">
        <v>2</v>
      </c>
      <c r="E1557" s="7">
        <v>607092</v>
      </c>
      <c r="F1557" s="9"/>
      <c r="G1557" s="7" t="s">
        <v>95</v>
      </c>
      <c r="H1557" s="8" t="s">
        <v>180</v>
      </c>
      <c r="I1557" s="8" t="s">
        <v>77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6">
        <v>6</v>
      </c>
      <c r="B1558" s="6">
        <v>7</v>
      </c>
      <c r="C1558" s="6">
        <v>9</v>
      </c>
      <c r="D1558" s="7">
        <v>2</v>
      </c>
      <c r="E1558" s="7">
        <v>607092</v>
      </c>
      <c r="F1558" s="9"/>
      <c r="G1558" s="7" t="s">
        <v>95</v>
      </c>
      <c r="H1558" s="8" t="s">
        <v>180</v>
      </c>
      <c r="I1558" s="8" t="s">
        <v>78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6">
        <v>6</v>
      </c>
      <c r="B1559" s="6">
        <v>7</v>
      </c>
      <c r="C1559" s="6">
        <v>9</v>
      </c>
      <c r="D1559" s="7">
        <v>2</v>
      </c>
      <c r="E1559" s="7">
        <v>607092</v>
      </c>
      <c r="F1559" s="9"/>
      <c r="G1559" s="7" t="s">
        <v>95</v>
      </c>
      <c r="H1559" s="8" t="s">
        <v>180</v>
      </c>
      <c r="I1559" s="8" t="s">
        <v>79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16">
        <v>6</v>
      </c>
      <c r="B1560" s="6">
        <v>7</v>
      </c>
      <c r="C1560" s="6">
        <v>9</v>
      </c>
      <c r="D1560" s="7">
        <v>2</v>
      </c>
      <c r="E1560" s="7">
        <v>607092</v>
      </c>
      <c r="F1560" s="9"/>
      <c r="G1560" s="7" t="s">
        <v>95</v>
      </c>
      <c r="H1560" s="8" t="s">
        <v>180</v>
      </c>
      <c r="I1560" s="8" t="s">
        <v>80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16">
        <v>6</v>
      </c>
      <c r="B1561" s="6">
        <v>7</v>
      </c>
      <c r="C1561" s="6">
        <v>9</v>
      </c>
      <c r="D1561" s="7">
        <v>2</v>
      </c>
      <c r="E1561" s="7">
        <v>607092</v>
      </c>
      <c r="F1561" s="9"/>
      <c r="G1561" s="7" t="s">
        <v>95</v>
      </c>
      <c r="H1561" s="8" t="s">
        <v>180</v>
      </c>
      <c r="I1561" s="8" t="s">
        <v>81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6">
        <v>6</v>
      </c>
      <c r="B1562" s="6">
        <v>7</v>
      </c>
      <c r="C1562" s="6">
        <v>9</v>
      </c>
      <c r="D1562" s="7">
        <v>2</v>
      </c>
      <c r="E1562" s="7">
        <v>607092</v>
      </c>
      <c r="F1562" s="9"/>
      <c r="G1562" s="7" t="s">
        <v>95</v>
      </c>
      <c r="H1562" s="8" t="s">
        <v>180</v>
      </c>
      <c r="I1562" s="8" t="s">
        <v>82</v>
      </c>
      <c r="J1562" s="4">
        <v>9111861.6300000008</v>
      </c>
      <c r="K1562" s="4">
        <v>9111861.6300000008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9111861.6300000008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6">
        <v>6</v>
      </c>
      <c r="B1563" s="6">
        <v>7</v>
      </c>
      <c r="C1563" s="6">
        <v>9</v>
      </c>
      <c r="D1563" s="7">
        <v>2</v>
      </c>
      <c r="E1563" s="7">
        <v>607092</v>
      </c>
      <c r="F1563" s="9"/>
      <c r="G1563" s="7" t="s">
        <v>95</v>
      </c>
      <c r="H1563" s="8" t="s">
        <v>180</v>
      </c>
      <c r="I1563" s="8" t="s">
        <v>83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6">
        <v>6</v>
      </c>
      <c r="B1564" s="6">
        <v>7</v>
      </c>
      <c r="C1564" s="6">
        <v>9</v>
      </c>
      <c r="D1564" s="7">
        <v>2</v>
      </c>
      <c r="E1564" s="7">
        <v>607092</v>
      </c>
      <c r="F1564" s="9"/>
      <c r="G1564" s="7" t="s">
        <v>95</v>
      </c>
      <c r="H1564" s="8" t="s">
        <v>180</v>
      </c>
      <c r="I1564" s="8" t="s">
        <v>84</v>
      </c>
      <c r="J1564" s="4">
        <v>9111861.6300000008</v>
      </c>
      <c r="K1564" s="4">
        <v>9111861.6300000008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9111861.6300000008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6">
        <v>6</v>
      </c>
      <c r="B1565" s="6">
        <v>7</v>
      </c>
      <c r="C1565" s="6">
        <v>9</v>
      </c>
      <c r="D1565" s="7">
        <v>2</v>
      </c>
      <c r="E1565" s="7">
        <v>607092</v>
      </c>
      <c r="F1565" s="9"/>
      <c r="G1565" s="7" t="s">
        <v>95</v>
      </c>
      <c r="H1565" s="8" t="s">
        <v>180</v>
      </c>
      <c r="I1565" s="8" t="s">
        <v>85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6">
        <v>6</v>
      </c>
      <c r="B1566" s="6">
        <v>7</v>
      </c>
      <c r="C1566" s="6">
        <v>9</v>
      </c>
      <c r="D1566" s="7">
        <v>2</v>
      </c>
      <c r="E1566" s="7">
        <v>607092</v>
      </c>
      <c r="F1566" s="9"/>
      <c r="G1566" s="7" t="s">
        <v>95</v>
      </c>
      <c r="H1566" s="8" t="s">
        <v>180</v>
      </c>
      <c r="I1566" s="8" t="s">
        <v>86</v>
      </c>
      <c r="J1566" s="4">
        <v>1392138.54</v>
      </c>
      <c r="K1566" s="4">
        <v>1392138.54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678244.88</v>
      </c>
      <c r="U1566" s="4">
        <v>713893.54</v>
      </c>
      <c r="V1566" s="4">
        <v>0.12</v>
      </c>
      <c r="W1566" s="4">
        <v>0</v>
      </c>
      <c r="X1566" s="4">
        <v>0</v>
      </c>
      <c r="Y1566" s="4">
        <v>0</v>
      </c>
    </row>
    <row r="1567" spans="1:25">
      <c r="A1567" s="16">
        <v>6</v>
      </c>
      <c r="B1567" s="6">
        <v>7</v>
      </c>
      <c r="C1567" s="6">
        <v>9</v>
      </c>
      <c r="D1567" s="7">
        <v>2</v>
      </c>
      <c r="E1567" s="7">
        <v>607092</v>
      </c>
      <c r="F1567" s="9"/>
      <c r="G1567" s="7" t="s">
        <v>95</v>
      </c>
      <c r="H1567" s="8" t="s">
        <v>180</v>
      </c>
      <c r="I1567" s="8" t="s">
        <v>87</v>
      </c>
      <c r="J1567" s="4">
        <v>18209.02</v>
      </c>
      <c r="K1567" s="4">
        <v>18209.02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8701.9500000000007</v>
      </c>
      <c r="U1567" s="4">
        <v>9506.9500000000007</v>
      </c>
      <c r="V1567" s="4">
        <v>0.12</v>
      </c>
      <c r="W1567" s="4">
        <v>0</v>
      </c>
      <c r="X1567" s="4">
        <v>0</v>
      </c>
      <c r="Y1567" s="4">
        <v>0</v>
      </c>
    </row>
    <row r="1568" spans="1:25">
      <c r="A1568" s="16">
        <v>6</v>
      </c>
      <c r="B1568" s="6">
        <v>7</v>
      </c>
      <c r="C1568" s="6">
        <v>9</v>
      </c>
      <c r="D1568" s="7">
        <v>2</v>
      </c>
      <c r="E1568" s="7">
        <v>607092</v>
      </c>
      <c r="F1568" s="9"/>
      <c r="G1568" s="7" t="s">
        <v>95</v>
      </c>
      <c r="H1568" s="8" t="s">
        <v>180</v>
      </c>
      <c r="I1568" s="8" t="s">
        <v>88</v>
      </c>
      <c r="J1568" s="4">
        <v>1373929.52</v>
      </c>
      <c r="K1568" s="4">
        <v>1373929.52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669542.93000000005</v>
      </c>
      <c r="U1568" s="4">
        <v>704386.59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16">
        <v>6</v>
      </c>
      <c r="B1569" s="6">
        <v>7</v>
      </c>
      <c r="C1569" s="6">
        <v>9</v>
      </c>
      <c r="D1569" s="7">
        <v>2</v>
      </c>
      <c r="E1569" s="7">
        <v>607092</v>
      </c>
      <c r="F1569" s="9"/>
      <c r="G1569" s="7" t="s">
        <v>95</v>
      </c>
      <c r="H1569" s="8" t="s">
        <v>180</v>
      </c>
      <c r="I1569" s="8" t="s">
        <v>89</v>
      </c>
      <c r="J1569" s="4">
        <v>1341599.8799999999</v>
      </c>
      <c r="K1569" s="4">
        <v>1341599.8799999999</v>
      </c>
      <c r="L1569" s="4">
        <v>21947.98</v>
      </c>
      <c r="M1569" s="4">
        <v>140</v>
      </c>
      <c r="N1569" s="4">
        <v>0</v>
      </c>
      <c r="O1569" s="4">
        <v>21807.98</v>
      </c>
      <c r="P1569" s="4">
        <v>0</v>
      </c>
      <c r="Q1569" s="4">
        <v>0</v>
      </c>
      <c r="R1569" s="4">
        <v>0</v>
      </c>
      <c r="S1569" s="4">
        <v>0</v>
      </c>
      <c r="T1569" s="4">
        <v>500749.01</v>
      </c>
      <c r="U1569" s="4">
        <v>818665.26</v>
      </c>
      <c r="V1569" s="4">
        <v>237.63</v>
      </c>
      <c r="W1569" s="4">
        <v>0</v>
      </c>
      <c r="X1569" s="4">
        <v>0</v>
      </c>
      <c r="Y1569" s="4">
        <v>0</v>
      </c>
    </row>
    <row r="1570" spans="1:25">
      <c r="A1570" s="16">
        <v>6</v>
      </c>
      <c r="B1570" s="6">
        <v>7</v>
      </c>
      <c r="C1570" s="6">
        <v>9</v>
      </c>
      <c r="D1570" s="7">
        <v>2</v>
      </c>
      <c r="E1570" s="7">
        <v>607092</v>
      </c>
      <c r="F1570" s="9"/>
      <c r="G1570" s="7" t="s">
        <v>95</v>
      </c>
      <c r="H1570" s="8" t="s">
        <v>180</v>
      </c>
      <c r="I1570" s="8" t="s">
        <v>90</v>
      </c>
      <c r="J1570" s="4">
        <v>119533.09</v>
      </c>
      <c r="K1570" s="4">
        <v>119533.09</v>
      </c>
      <c r="L1570" s="4">
        <v>19382.990000000002</v>
      </c>
      <c r="M1570" s="4">
        <v>0</v>
      </c>
      <c r="N1570" s="4">
        <v>0</v>
      </c>
      <c r="O1570" s="4">
        <v>19382.990000000002</v>
      </c>
      <c r="P1570" s="4">
        <v>0</v>
      </c>
      <c r="Q1570" s="4">
        <v>0</v>
      </c>
      <c r="R1570" s="4">
        <v>0</v>
      </c>
      <c r="S1570" s="4">
        <v>0</v>
      </c>
      <c r="T1570" s="4">
        <v>4035.71</v>
      </c>
      <c r="U1570" s="4">
        <v>95876.76</v>
      </c>
      <c r="V1570" s="4">
        <v>237.63</v>
      </c>
      <c r="W1570" s="4">
        <v>0</v>
      </c>
      <c r="X1570" s="4">
        <v>0</v>
      </c>
      <c r="Y1570" s="4">
        <v>0</v>
      </c>
    </row>
    <row r="1571" spans="1:25">
      <c r="A1571" s="16">
        <v>6</v>
      </c>
      <c r="B1571" s="6">
        <v>7</v>
      </c>
      <c r="C1571" s="6">
        <v>9</v>
      </c>
      <c r="D1571" s="7">
        <v>2</v>
      </c>
      <c r="E1571" s="7">
        <v>607092</v>
      </c>
      <c r="F1571" s="9"/>
      <c r="G1571" s="7" t="s">
        <v>95</v>
      </c>
      <c r="H1571" s="8" t="s">
        <v>180</v>
      </c>
      <c r="I1571" s="8" t="s">
        <v>91</v>
      </c>
      <c r="J1571" s="4">
        <v>889033.38</v>
      </c>
      <c r="K1571" s="4">
        <v>889033.38</v>
      </c>
      <c r="L1571" s="4">
        <v>140</v>
      </c>
      <c r="M1571" s="4">
        <v>140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483571.93</v>
      </c>
      <c r="U1571" s="4">
        <v>405321.45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6">
        <v>6</v>
      </c>
      <c r="B1572" s="6">
        <v>7</v>
      </c>
      <c r="C1572" s="6">
        <v>9</v>
      </c>
      <c r="D1572" s="7">
        <v>2</v>
      </c>
      <c r="E1572" s="7">
        <v>607092</v>
      </c>
      <c r="F1572" s="9"/>
      <c r="G1572" s="7" t="s">
        <v>95</v>
      </c>
      <c r="H1572" s="8" t="s">
        <v>180</v>
      </c>
      <c r="I1572" s="8" t="s">
        <v>92</v>
      </c>
      <c r="J1572" s="4">
        <v>333033.40999999997</v>
      </c>
      <c r="K1572" s="4">
        <v>333033.40999999997</v>
      </c>
      <c r="L1572" s="4">
        <v>2424.9899999999998</v>
      </c>
      <c r="M1572" s="4">
        <v>0</v>
      </c>
      <c r="N1572" s="4">
        <v>0</v>
      </c>
      <c r="O1572" s="4">
        <v>2424.9899999999998</v>
      </c>
      <c r="P1572" s="4">
        <v>0</v>
      </c>
      <c r="Q1572" s="4">
        <v>0</v>
      </c>
      <c r="R1572" s="4">
        <v>0</v>
      </c>
      <c r="S1572" s="4">
        <v>0</v>
      </c>
      <c r="T1572" s="4">
        <v>13141.37</v>
      </c>
      <c r="U1572" s="4">
        <v>317467.05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6">
        <v>6</v>
      </c>
      <c r="B1573" s="6">
        <v>7</v>
      </c>
      <c r="C1573" s="6">
        <v>10</v>
      </c>
      <c r="D1573" s="7">
        <v>2</v>
      </c>
      <c r="E1573" s="7">
        <v>607102</v>
      </c>
      <c r="F1573" s="9"/>
      <c r="G1573" s="7" t="s">
        <v>95</v>
      </c>
      <c r="H1573" s="8" t="s">
        <v>181</v>
      </c>
      <c r="I1573" s="8" t="s">
        <v>76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6">
        <v>6</v>
      </c>
      <c r="B1574" s="6">
        <v>7</v>
      </c>
      <c r="C1574" s="6">
        <v>10</v>
      </c>
      <c r="D1574" s="7">
        <v>2</v>
      </c>
      <c r="E1574" s="7">
        <v>607102</v>
      </c>
      <c r="F1574" s="9"/>
      <c r="G1574" s="7" t="s">
        <v>95</v>
      </c>
      <c r="H1574" s="8" t="s">
        <v>181</v>
      </c>
      <c r="I1574" s="8" t="s">
        <v>77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6">
        <v>6</v>
      </c>
      <c r="B1575" s="6">
        <v>7</v>
      </c>
      <c r="C1575" s="6">
        <v>10</v>
      </c>
      <c r="D1575" s="7">
        <v>2</v>
      </c>
      <c r="E1575" s="7">
        <v>607102</v>
      </c>
      <c r="F1575" s="9"/>
      <c r="G1575" s="7" t="s">
        <v>95</v>
      </c>
      <c r="H1575" s="8" t="s">
        <v>181</v>
      </c>
      <c r="I1575" s="8" t="s">
        <v>78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6">
        <v>6</v>
      </c>
      <c r="B1576" s="6">
        <v>7</v>
      </c>
      <c r="C1576" s="6">
        <v>10</v>
      </c>
      <c r="D1576" s="7">
        <v>2</v>
      </c>
      <c r="E1576" s="7">
        <v>607102</v>
      </c>
      <c r="F1576" s="9"/>
      <c r="G1576" s="7" t="s">
        <v>95</v>
      </c>
      <c r="H1576" s="8" t="s">
        <v>181</v>
      </c>
      <c r="I1576" s="8" t="s">
        <v>79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6">
        <v>6</v>
      </c>
      <c r="B1577" s="6">
        <v>7</v>
      </c>
      <c r="C1577" s="6">
        <v>10</v>
      </c>
      <c r="D1577" s="7">
        <v>2</v>
      </c>
      <c r="E1577" s="7">
        <v>607102</v>
      </c>
      <c r="F1577" s="9"/>
      <c r="G1577" s="7" t="s">
        <v>95</v>
      </c>
      <c r="H1577" s="8" t="s">
        <v>181</v>
      </c>
      <c r="I1577" s="8" t="s">
        <v>80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6">
        <v>6</v>
      </c>
      <c r="B1578" s="6">
        <v>7</v>
      </c>
      <c r="C1578" s="6">
        <v>10</v>
      </c>
      <c r="D1578" s="7">
        <v>2</v>
      </c>
      <c r="E1578" s="7">
        <v>607102</v>
      </c>
      <c r="F1578" s="9"/>
      <c r="G1578" s="7" t="s">
        <v>95</v>
      </c>
      <c r="H1578" s="8" t="s">
        <v>181</v>
      </c>
      <c r="I1578" s="8" t="s">
        <v>81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6">
        <v>6</v>
      </c>
      <c r="B1579" s="6">
        <v>7</v>
      </c>
      <c r="C1579" s="6">
        <v>10</v>
      </c>
      <c r="D1579" s="7">
        <v>2</v>
      </c>
      <c r="E1579" s="7">
        <v>607102</v>
      </c>
      <c r="F1579" s="9"/>
      <c r="G1579" s="7" t="s">
        <v>95</v>
      </c>
      <c r="H1579" s="8" t="s">
        <v>181</v>
      </c>
      <c r="I1579" s="8" t="s">
        <v>82</v>
      </c>
      <c r="J1579" s="4">
        <v>5350220.79</v>
      </c>
      <c r="K1579" s="4">
        <v>5350220.79</v>
      </c>
      <c r="L1579" s="4">
        <v>8000</v>
      </c>
      <c r="M1579" s="4">
        <v>0</v>
      </c>
      <c r="N1579" s="4">
        <v>0</v>
      </c>
      <c r="O1579" s="4">
        <v>8000</v>
      </c>
      <c r="P1579" s="4">
        <v>0</v>
      </c>
      <c r="Q1579" s="4">
        <v>0</v>
      </c>
      <c r="R1579" s="4">
        <v>5342220.79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6">
        <v>6</v>
      </c>
      <c r="B1580" s="6">
        <v>7</v>
      </c>
      <c r="C1580" s="6">
        <v>10</v>
      </c>
      <c r="D1580" s="7">
        <v>2</v>
      </c>
      <c r="E1580" s="7">
        <v>607102</v>
      </c>
      <c r="F1580" s="9"/>
      <c r="G1580" s="7" t="s">
        <v>95</v>
      </c>
      <c r="H1580" s="8" t="s">
        <v>181</v>
      </c>
      <c r="I1580" s="8" t="s">
        <v>83</v>
      </c>
      <c r="J1580" s="4">
        <v>8000</v>
      </c>
      <c r="K1580" s="4">
        <v>8000</v>
      </c>
      <c r="L1580" s="4">
        <v>8000</v>
      </c>
      <c r="M1580" s="4">
        <v>0</v>
      </c>
      <c r="N1580" s="4">
        <v>0</v>
      </c>
      <c r="O1580" s="4">
        <v>8000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6">
        <v>6</v>
      </c>
      <c r="B1581" s="6">
        <v>7</v>
      </c>
      <c r="C1581" s="6">
        <v>10</v>
      </c>
      <c r="D1581" s="7">
        <v>2</v>
      </c>
      <c r="E1581" s="7">
        <v>607102</v>
      </c>
      <c r="F1581" s="9"/>
      <c r="G1581" s="7" t="s">
        <v>95</v>
      </c>
      <c r="H1581" s="8" t="s">
        <v>181</v>
      </c>
      <c r="I1581" s="8" t="s">
        <v>84</v>
      </c>
      <c r="J1581" s="4">
        <v>5342220.79</v>
      </c>
      <c r="K1581" s="4">
        <v>5342220.79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5342220.79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6">
        <v>6</v>
      </c>
      <c r="B1582" s="6">
        <v>7</v>
      </c>
      <c r="C1582" s="6">
        <v>10</v>
      </c>
      <c r="D1582" s="7">
        <v>2</v>
      </c>
      <c r="E1582" s="7">
        <v>607102</v>
      </c>
      <c r="F1582" s="9"/>
      <c r="G1582" s="7" t="s">
        <v>95</v>
      </c>
      <c r="H1582" s="8" t="s">
        <v>181</v>
      </c>
      <c r="I1582" s="8" t="s">
        <v>85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6">
        <v>6</v>
      </c>
      <c r="B1583" s="6">
        <v>7</v>
      </c>
      <c r="C1583" s="6">
        <v>10</v>
      </c>
      <c r="D1583" s="7">
        <v>2</v>
      </c>
      <c r="E1583" s="7">
        <v>607102</v>
      </c>
      <c r="F1583" s="9"/>
      <c r="G1583" s="7" t="s">
        <v>95</v>
      </c>
      <c r="H1583" s="8" t="s">
        <v>181</v>
      </c>
      <c r="I1583" s="8" t="s">
        <v>86</v>
      </c>
      <c r="J1583" s="4">
        <v>1460348.54</v>
      </c>
      <c r="K1583" s="4">
        <v>1460348.54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18086.96</v>
      </c>
      <c r="U1583" s="4">
        <v>1442261.58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16">
        <v>6</v>
      </c>
      <c r="B1584" s="6">
        <v>7</v>
      </c>
      <c r="C1584" s="6">
        <v>10</v>
      </c>
      <c r="D1584" s="7">
        <v>2</v>
      </c>
      <c r="E1584" s="7">
        <v>607102</v>
      </c>
      <c r="F1584" s="9"/>
      <c r="G1584" s="7" t="s">
        <v>95</v>
      </c>
      <c r="H1584" s="8" t="s">
        <v>181</v>
      </c>
      <c r="I1584" s="8" t="s">
        <v>87</v>
      </c>
      <c r="J1584" s="4">
        <v>139967.74</v>
      </c>
      <c r="K1584" s="4">
        <v>139967.74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1157.58</v>
      </c>
      <c r="U1584" s="4">
        <v>138810.16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16">
        <v>6</v>
      </c>
      <c r="B1585" s="6">
        <v>7</v>
      </c>
      <c r="C1585" s="6">
        <v>10</v>
      </c>
      <c r="D1585" s="7">
        <v>2</v>
      </c>
      <c r="E1585" s="7">
        <v>607102</v>
      </c>
      <c r="F1585" s="9"/>
      <c r="G1585" s="7" t="s">
        <v>95</v>
      </c>
      <c r="H1585" s="8" t="s">
        <v>181</v>
      </c>
      <c r="I1585" s="8" t="s">
        <v>88</v>
      </c>
      <c r="J1585" s="4">
        <v>1320380.8</v>
      </c>
      <c r="K1585" s="4">
        <v>1320380.8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16929.38</v>
      </c>
      <c r="U1585" s="4">
        <v>1303451.42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6">
        <v>6</v>
      </c>
      <c r="B1586" s="6">
        <v>7</v>
      </c>
      <c r="C1586" s="6">
        <v>10</v>
      </c>
      <c r="D1586" s="7">
        <v>2</v>
      </c>
      <c r="E1586" s="7">
        <v>607102</v>
      </c>
      <c r="F1586" s="9"/>
      <c r="G1586" s="7" t="s">
        <v>95</v>
      </c>
      <c r="H1586" s="8" t="s">
        <v>181</v>
      </c>
      <c r="I1586" s="8" t="s">
        <v>89</v>
      </c>
      <c r="J1586" s="4">
        <v>1365104.86</v>
      </c>
      <c r="K1586" s="4">
        <v>1365104.86</v>
      </c>
      <c r="L1586" s="4">
        <v>7512.81</v>
      </c>
      <c r="M1586" s="4">
        <v>262</v>
      </c>
      <c r="N1586" s="4">
        <v>0</v>
      </c>
      <c r="O1586" s="4">
        <v>6951.71</v>
      </c>
      <c r="P1586" s="4">
        <v>299.10000000000002</v>
      </c>
      <c r="Q1586" s="4">
        <v>0</v>
      </c>
      <c r="R1586" s="4">
        <v>0</v>
      </c>
      <c r="S1586" s="4">
        <v>0</v>
      </c>
      <c r="T1586" s="4">
        <v>298211.89</v>
      </c>
      <c r="U1586" s="4">
        <v>1059380.1599999999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16">
        <v>6</v>
      </c>
      <c r="B1587" s="6">
        <v>7</v>
      </c>
      <c r="C1587" s="6">
        <v>10</v>
      </c>
      <c r="D1587" s="7">
        <v>2</v>
      </c>
      <c r="E1587" s="7">
        <v>607102</v>
      </c>
      <c r="F1587" s="9"/>
      <c r="G1587" s="7" t="s">
        <v>95</v>
      </c>
      <c r="H1587" s="8" t="s">
        <v>181</v>
      </c>
      <c r="I1587" s="8" t="s">
        <v>90</v>
      </c>
      <c r="J1587" s="4">
        <v>198936.64</v>
      </c>
      <c r="K1587" s="4">
        <v>198936.64</v>
      </c>
      <c r="L1587" s="4">
        <v>6951.71</v>
      </c>
      <c r="M1587" s="4">
        <v>0</v>
      </c>
      <c r="N1587" s="4">
        <v>0</v>
      </c>
      <c r="O1587" s="4">
        <v>6951.71</v>
      </c>
      <c r="P1587" s="4">
        <v>0</v>
      </c>
      <c r="Q1587" s="4">
        <v>0</v>
      </c>
      <c r="R1587" s="4">
        <v>0</v>
      </c>
      <c r="S1587" s="4">
        <v>0</v>
      </c>
      <c r="T1587" s="4">
        <v>3603.13</v>
      </c>
      <c r="U1587" s="4">
        <v>188381.8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16">
        <v>6</v>
      </c>
      <c r="B1588" s="6">
        <v>7</v>
      </c>
      <c r="C1588" s="6">
        <v>10</v>
      </c>
      <c r="D1588" s="7">
        <v>2</v>
      </c>
      <c r="E1588" s="7">
        <v>607102</v>
      </c>
      <c r="F1588" s="9"/>
      <c r="G1588" s="7" t="s">
        <v>95</v>
      </c>
      <c r="H1588" s="8" t="s">
        <v>181</v>
      </c>
      <c r="I1588" s="8" t="s">
        <v>91</v>
      </c>
      <c r="J1588" s="4">
        <v>740341.79</v>
      </c>
      <c r="K1588" s="4">
        <v>740341.79</v>
      </c>
      <c r="L1588" s="4">
        <v>262</v>
      </c>
      <c r="M1588" s="4">
        <v>262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268897.46999999997</v>
      </c>
      <c r="U1588" s="4">
        <v>471182.32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6">
        <v>6</v>
      </c>
      <c r="B1589" s="6">
        <v>7</v>
      </c>
      <c r="C1589" s="6">
        <v>10</v>
      </c>
      <c r="D1589" s="7">
        <v>2</v>
      </c>
      <c r="E1589" s="7">
        <v>607102</v>
      </c>
      <c r="F1589" s="9"/>
      <c r="G1589" s="7" t="s">
        <v>95</v>
      </c>
      <c r="H1589" s="8" t="s">
        <v>181</v>
      </c>
      <c r="I1589" s="8" t="s">
        <v>92</v>
      </c>
      <c r="J1589" s="4">
        <v>425826.43</v>
      </c>
      <c r="K1589" s="4">
        <v>425826.43</v>
      </c>
      <c r="L1589" s="4">
        <v>299.10000000000002</v>
      </c>
      <c r="M1589" s="4">
        <v>0</v>
      </c>
      <c r="N1589" s="4">
        <v>0</v>
      </c>
      <c r="O1589" s="4">
        <v>0</v>
      </c>
      <c r="P1589" s="4">
        <v>299.10000000000002</v>
      </c>
      <c r="Q1589" s="4">
        <v>0</v>
      </c>
      <c r="R1589" s="4">
        <v>0</v>
      </c>
      <c r="S1589" s="4">
        <v>0</v>
      </c>
      <c r="T1589" s="4">
        <v>25711.29</v>
      </c>
      <c r="U1589" s="4">
        <v>399816.04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6">
        <v>6</v>
      </c>
      <c r="B1590" s="6">
        <v>8</v>
      </c>
      <c r="C1590" s="6">
        <v>0</v>
      </c>
      <c r="D1590" s="7">
        <v>0</v>
      </c>
      <c r="E1590" s="7">
        <v>608000</v>
      </c>
      <c r="F1590" s="9"/>
      <c r="G1590" s="7" t="s">
        <v>93</v>
      </c>
      <c r="H1590" s="8" t="s">
        <v>182</v>
      </c>
      <c r="I1590" s="8" t="s">
        <v>76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6">
        <v>6</v>
      </c>
      <c r="B1591" s="6">
        <v>8</v>
      </c>
      <c r="C1591" s="6">
        <v>0</v>
      </c>
      <c r="D1591" s="7">
        <v>0</v>
      </c>
      <c r="E1591" s="7">
        <v>608000</v>
      </c>
      <c r="F1591" s="9"/>
      <c r="G1591" s="7" t="s">
        <v>93</v>
      </c>
      <c r="H1591" s="8" t="s">
        <v>182</v>
      </c>
      <c r="I1591" s="8" t="s">
        <v>77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6">
        <v>6</v>
      </c>
      <c r="B1592" s="6">
        <v>8</v>
      </c>
      <c r="C1592" s="6">
        <v>0</v>
      </c>
      <c r="D1592" s="7">
        <v>0</v>
      </c>
      <c r="E1592" s="7">
        <v>608000</v>
      </c>
      <c r="F1592" s="9"/>
      <c r="G1592" s="7" t="s">
        <v>93</v>
      </c>
      <c r="H1592" s="8" t="s">
        <v>182</v>
      </c>
      <c r="I1592" s="8" t="s">
        <v>78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6">
        <v>6</v>
      </c>
      <c r="B1593" s="6">
        <v>8</v>
      </c>
      <c r="C1593" s="6">
        <v>0</v>
      </c>
      <c r="D1593" s="7">
        <v>0</v>
      </c>
      <c r="E1593" s="7">
        <v>608000</v>
      </c>
      <c r="F1593" s="9"/>
      <c r="G1593" s="7" t="s">
        <v>93</v>
      </c>
      <c r="H1593" s="8" t="s">
        <v>182</v>
      </c>
      <c r="I1593" s="8" t="s">
        <v>79</v>
      </c>
      <c r="J1593" s="4">
        <v>3631303.66</v>
      </c>
      <c r="K1593" s="4">
        <v>3631303.66</v>
      </c>
      <c r="L1593" s="4">
        <v>3594373.5</v>
      </c>
      <c r="M1593" s="4">
        <v>0</v>
      </c>
      <c r="N1593" s="4">
        <v>0</v>
      </c>
      <c r="O1593" s="4">
        <v>3594373.5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36930.160000000003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6">
        <v>6</v>
      </c>
      <c r="B1594" s="6">
        <v>8</v>
      </c>
      <c r="C1594" s="6">
        <v>0</v>
      </c>
      <c r="D1594" s="7">
        <v>0</v>
      </c>
      <c r="E1594" s="7">
        <v>608000</v>
      </c>
      <c r="F1594" s="9"/>
      <c r="G1594" s="7" t="s">
        <v>93</v>
      </c>
      <c r="H1594" s="8" t="s">
        <v>182</v>
      </c>
      <c r="I1594" s="8" t="s">
        <v>80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6">
        <v>6</v>
      </c>
      <c r="B1595" s="6">
        <v>8</v>
      </c>
      <c r="C1595" s="6">
        <v>0</v>
      </c>
      <c r="D1595" s="7">
        <v>0</v>
      </c>
      <c r="E1595" s="7">
        <v>608000</v>
      </c>
      <c r="F1595" s="9"/>
      <c r="G1595" s="7" t="s">
        <v>93</v>
      </c>
      <c r="H1595" s="8" t="s">
        <v>182</v>
      </c>
      <c r="I1595" s="8" t="s">
        <v>81</v>
      </c>
      <c r="J1595" s="4">
        <v>3631303.66</v>
      </c>
      <c r="K1595" s="4">
        <v>3631303.66</v>
      </c>
      <c r="L1595" s="4">
        <v>3594373.5</v>
      </c>
      <c r="M1595" s="4">
        <v>0</v>
      </c>
      <c r="N1595" s="4">
        <v>0</v>
      </c>
      <c r="O1595" s="4">
        <v>3594373.5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36930.160000000003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6">
        <v>6</v>
      </c>
      <c r="B1596" s="6">
        <v>8</v>
      </c>
      <c r="C1596" s="6">
        <v>0</v>
      </c>
      <c r="D1596" s="7">
        <v>0</v>
      </c>
      <c r="E1596" s="7">
        <v>608000</v>
      </c>
      <c r="F1596" s="9"/>
      <c r="G1596" s="7" t="s">
        <v>93</v>
      </c>
      <c r="H1596" s="8" t="s">
        <v>182</v>
      </c>
      <c r="I1596" s="8" t="s">
        <v>82</v>
      </c>
      <c r="J1596" s="4">
        <v>52220793.140000001</v>
      </c>
      <c r="K1596" s="4">
        <v>52220793.140000001</v>
      </c>
      <c r="L1596" s="4">
        <v>10373.98</v>
      </c>
      <c r="M1596" s="4">
        <v>0</v>
      </c>
      <c r="N1596" s="4">
        <v>0</v>
      </c>
      <c r="O1596" s="4">
        <v>10373.98</v>
      </c>
      <c r="P1596" s="4">
        <v>0</v>
      </c>
      <c r="Q1596" s="4">
        <v>0</v>
      </c>
      <c r="R1596" s="4">
        <v>52210419.159999996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6">
        <v>6</v>
      </c>
      <c r="B1597" s="6">
        <v>8</v>
      </c>
      <c r="C1597" s="6">
        <v>0</v>
      </c>
      <c r="D1597" s="7">
        <v>0</v>
      </c>
      <c r="E1597" s="7">
        <v>608000</v>
      </c>
      <c r="F1597" s="9"/>
      <c r="G1597" s="7" t="s">
        <v>93</v>
      </c>
      <c r="H1597" s="8" t="s">
        <v>182</v>
      </c>
      <c r="I1597" s="8" t="s">
        <v>83</v>
      </c>
      <c r="J1597" s="4">
        <v>10373.98</v>
      </c>
      <c r="K1597" s="4">
        <v>10373.98</v>
      </c>
      <c r="L1597" s="4">
        <v>10373.98</v>
      </c>
      <c r="M1597" s="4">
        <v>0</v>
      </c>
      <c r="N1597" s="4">
        <v>0</v>
      </c>
      <c r="O1597" s="4">
        <v>10373.98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6">
        <v>6</v>
      </c>
      <c r="B1598" s="6">
        <v>8</v>
      </c>
      <c r="C1598" s="6">
        <v>0</v>
      </c>
      <c r="D1598" s="7">
        <v>0</v>
      </c>
      <c r="E1598" s="7">
        <v>608000</v>
      </c>
      <c r="F1598" s="9"/>
      <c r="G1598" s="7" t="s">
        <v>93</v>
      </c>
      <c r="H1598" s="8" t="s">
        <v>182</v>
      </c>
      <c r="I1598" s="8" t="s">
        <v>84</v>
      </c>
      <c r="J1598" s="4">
        <v>25188246.16</v>
      </c>
      <c r="K1598" s="4">
        <v>25188246.16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25188246.16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6">
        <v>6</v>
      </c>
      <c r="B1599" s="6">
        <v>8</v>
      </c>
      <c r="C1599" s="6">
        <v>0</v>
      </c>
      <c r="D1599" s="7">
        <v>0</v>
      </c>
      <c r="E1599" s="7">
        <v>608000</v>
      </c>
      <c r="F1599" s="9"/>
      <c r="G1599" s="7" t="s">
        <v>93</v>
      </c>
      <c r="H1599" s="8" t="s">
        <v>182</v>
      </c>
      <c r="I1599" s="8" t="s">
        <v>85</v>
      </c>
      <c r="J1599" s="4">
        <v>27022173</v>
      </c>
      <c r="K1599" s="4">
        <v>27022173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27022173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6">
        <v>6</v>
      </c>
      <c r="B1600" s="6">
        <v>8</v>
      </c>
      <c r="C1600" s="6">
        <v>0</v>
      </c>
      <c r="D1600" s="7">
        <v>0</v>
      </c>
      <c r="E1600" s="7">
        <v>608000</v>
      </c>
      <c r="F1600" s="9"/>
      <c r="G1600" s="7" t="s">
        <v>93</v>
      </c>
      <c r="H1600" s="8" t="s">
        <v>182</v>
      </c>
      <c r="I1600" s="8" t="s">
        <v>86</v>
      </c>
      <c r="J1600" s="4">
        <v>2090468.46</v>
      </c>
      <c r="K1600" s="4">
        <v>2090468.46</v>
      </c>
      <c r="L1600" s="4">
        <v>358.02</v>
      </c>
      <c r="M1600" s="4">
        <v>0</v>
      </c>
      <c r="N1600" s="4">
        <v>0</v>
      </c>
      <c r="O1600" s="4">
        <v>358.02</v>
      </c>
      <c r="P1600" s="4">
        <v>0</v>
      </c>
      <c r="Q1600" s="4">
        <v>0</v>
      </c>
      <c r="R1600" s="4">
        <v>0</v>
      </c>
      <c r="S1600" s="4">
        <v>0</v>
      </c>
      <c r="T1600" s="4">
        <v>87293.03</v>
      </c>
      <c r="U1600" s="4">
        <v>2002389.7</v>
      </c>
      <c r="V1600" s="4">
        <v>427.71</v>
      </c>
      <c r="W1600" s="4">
        <v>0</v>
      </c>
      <c r="X1600" s="4">
        <v>0</v>
      </c>
      <c r="Y1600" s="4">
        <v>0</v>
      </c>
    </row>
    <row r="1601" spans="1:25">
      <c r="A1601" s="16">
        <v>6</v>
      </c>
      <c r="B1601" s="6">
        <v>8</v>
      </c>
      <c r="C1601" s="6">
        <v>0</v>
      </c>
      <c r="D1601" s="7">
        <v>0</v>
      </c>
      <c r="E1601" s="7">
        <v>608000</v>
      </c>
      <c r="F1601" s="9"/>
      <c r="G1601" s="7" t="s">
        <v>93</v>
      </c>
      <c r="H1601" s="8" t="s">
        <v>182</v>
      </c>
      <c r="I1601" s="8" t="s">
        <v>87</v>
      </c>
      <c r="J1601" s="4">
        <v>1965507.45</v>
      </c>
      <c r="K1601" s="4">
        <v>1965507.45</v>
      </c>
      <c r="L1601" s="4">
        <v>358.02</v>
      </c>
      <c r="M1601" s="4">
        <v>0</v>
      </c>
      <c r="N1601" s="4">
        <v>0</v>
      </c>
      <c r="O1601" s="4">
        <v>358.02</v>
      </c>
      <c r="P1601" s="4">
        <v>0</v>
      </c>
      <c r="Q1601" s="4">
        <v>0</v>
      </c>
      <c r="R1601" s="4">
        <v>0</v>
      </c>
      <c r="S1601" s="4">
        <v>0</v>
      </c>
      <c r="T1601" s="4">
        <v>2852.53</v>
      </c>
      <c r="U1601" s="4">
        <v>1961869.19</v>
      </c>
      <c r="V1601" s="4">
        <v>427.71</v>
      </c>
      <c r="W1601" s="4">
        <v>0</v>
      </c>
      <c r="X1601" s="4">
        <v>0</v>
      </c>
      <c r="Y1601" s="4">
        <v>0</v>
      </c>
    </row>
    <row r="1602" spans="1:25">
      <c r="A1602" s="16">
        <v>6</v>
      </c>
      <c r="B1602" s="6">
        <v>8</v>
      </c>
      <c r="C1602" s="6">
        <v>0</v>
      </c>
      <c r="D1602" s="7">
        <v>0</v>
      </c>
      <c r="E1602" s="7">
        <v>608000</v>
      </c>
      <c r="F1602" s="9"/>
      <c r="G1602" s="7" t="s">
        <v>93</v>
      </c>
      <c r="H1602" s="8" t="s">
        <v>182</v>
      </c>
      <c r="I1602" s="8" t="s">
        <v>88</v>
      </c>
      <c r="J1602" s="4">
        <v>124961.01</v>
      </c>
      <c r="K1602" s="4">
        <v>124961.01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84440.5</v>
      </c>
      <c r="U1602" s="4">
        <v>40520.51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6">
        <v>6</v>
      </c>
      <c r="B1603" s="6">
        <v>8</v>
      </c>
      <c r="C1603" s="6">
        <v>0</v>
      </c>
      <c r="D1603" s="7">
        <v>0</v>
      </c>
      <c r="E1603" s="7">
        <v>608000</v>
      </c>
      <c r="F1603" s="9"/>
      <c r="G1603" s="7" t="s">
        <v>93</v>
      </c>
      <c r="H1603" s="8" t="s">
        <v>182</v>
      </c>
      <c r="I1603" s="8" t="s">
        <v>89</v>
      </c>
      <c r="J1603" s="4">
        <v>217537.96</v>
      </c>
      <c r="K1603" s="4">
        <v>217537.96</v>
      </c>
      <c r="L1603" s="4">
        <v>158326.29</v>
      </c>
      <c r="M1603" s="4">
        <v>26.1</v>
      </c>
      <c r="N1603" s="4">
        <v>0</v>
      </c>
      <c r="O1603" s="4">
        <v>158300.19</v>
      </c>
      <c r="P1603" s="4">
        <v>0</v>
      </c>
      <c r="Q1603" s="4">
        <v>0</v>
      </c>
      <c r="R1603" s="4">
        <v>0</v>
      </c>
      <c r="S1603" s="4">
        <v>0</v>
      </c>
      <c r="T1603" s="4">
        <v>13747.62</v>
      </c>
      <c r="U1603" s="4">
        <v>45464.05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6">
        <v>6</v>
      </c>
      <c r="B1604" s="6">
        <v>8</v>
      </c>
      <c r="C1604" s="6">
        <v>0</v>
      </c>
      <c r="D1604" s="7">
        <v>0</v>
      </c>
      <c r="E1604" s="7">
        <v>608000</v>
      </c>
      <c r="F1604" s="9"/>
      <c r="G1604" s="7" t="s">
        <v>93</v>
      </c>
      <c r="H1604" s="8" t="s">
        <v>182</v>
      </c>
      <c r="I1604" s="8" t="s">
        <v>90</v>
      </c>
      <c r="J1604" s="4">
        <v>174760.83</v>
      </c>
      <c r="K1604" s="4">
        <v>174760.83</v>
      </c>
      <c r="L1604" s="4">
        <v>141188.24</v>
      </c>
      <c r="M1604" s="4">
        <v>0</v>
      </c>
      <c r="N1604" s="4">
        <v>0</v>
      </c>
      <c r="O1604" s="4">
        <v>141188.24</v>
      </c>
      <c r="P1604" s="4">
        <v>0</v>
      </c>
      <c r="Q1604" s="4">
        <v>0</v>
      </c>
      <c r="R1604" s="4">
        <v>0</v>
      </c>
      <c r="S1604" s="4">
        <v>0</v>
      </c>
      <c r="T1604" s="4">
        <v>10663.98</v>
      </c>
      <c r="U1604" s="4">
        <v>22908.61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6">
        <v>6</v>
      </c>
      <c r="B1605" s="6">
        <v>8</v>
      </c>
      <c r="C1605" s="6">
        <v>0</v>
      </c>
      <c r="D1605" s="7">
        <v>0</v>
      </c>
      <c r="E1605" s="7">
        <v>608000</v>
      </c>
      <c r="F1605" s="9"/>
      <c r="G1605" s="7" t="s">
        <v>93</v>
      </c>
      <c r="H1605" s="8" t="s">
        <v>182</v>
      </c>
      <c r="I1605" s="8" t="s">
        <v>91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6">
        <v>6</v>
      </c>
      <c r="B1606" s="6">
        <v>8</v>
      </c>
      <c r="C1606" s="6">
        <v>0</v>
      </c>
      <c r="D1606" s="7">
        <v>0</v>
      </c>
      <c r="E1606" s="7">
        <v>608000</v>
      </c>
      <c r="F1606" s="9"/>
      <c r="G1606" s="7" t="s">
        <v>93</v>
      </c>
      <c r="H1606" s="8" t="s">
        <v>182</v>
      </c>
      <c r="I1606" s="8" t="s">
        <v>92</v>
      </c>
      <c r="J1606" s="4">
        <v>42777.13</v>
      </c>
      <c r="K1606" s="4">
        <v>42777.13</v>
      </c>
      <c r="L1606" s="4">
        <v>17138.05</v>
      </c>
      <c r="M1606" s="4">
        <v>26.1</v>
      </c>
      <c r="N1606" s="4">
        <v>0</v>
      </c>
      <c r="O1606" s="4">
        <v>17111.95</v>
      </c>
      <c r="P1606" s="4">
        <v>0</v>
      </c>
      <c r="Q1606" s="4">
        <v>0</v>
      </c>
      <c r="R1606" s="4">
        <v>0</v>
      </c>
      <c r="S1606" s="4">
        <v>0</v>
      </c>
      <c r="T1606" s="4">
        <v>3083.64</v>
      </c>
      <c r="U1606" s="4">
        <v>22555.439999999999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6">
        <v>6</v>
      </c>
      <c r="B1607" s="6">
        <v>8</v>
      </c>
      <c r="C1607" s="6">
        <v>1</v>
      </c>
      <c r="D1607" s="7">
        <v>1</v>
      </c>
      <c r="E1607" s="7">
        <v>608011</v>
      </c>
      <c r="F1607" s="9"/>
      <c r="G1607" s="7" t="s">
        <v>95</v>
      </c>
      <c r="H1607" s="8" t="s">
        <v>183</v>
      </c>
      <c r="I1607" s="8" t="s">
        <v>76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6">
        <v>6</v>
      </c>
      <c r="B1608" s="6">
        <v>8</v>
      </c>
      <c r="C1608" s="6">
        <v>1</v>
      </c>
      <c r="D1608" s="7">
        <v>1</v>
      </c>
      <c r="E1608" s="7">
        <v>608011</v>
      </c>
      <c r="F1608" s="9"/>
      <c r="G1608" s="7" t="s">
        <v>95</v>
      </c>
      <c r="H1608" s="8" t="s">
        <v>183</v>
      </c>
      <c r="I1608" s="8" t="s">
        <v>77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6">
        <v>6</v>
      </c>
      <c r="B1609" s="6">
        <v>8</v>
      </c>
      <c r="C1609" s="6">
        <v>1</v>
      </c>
      <c r="D1609" s="7">
        <v>1</v>
      </c>
      <c r="E1609" s="7">
        <v>608011</v>
      </c>
      <c r="F1609" s="9"/>
      <c r="G1609" s="7" t="s">
        <v>95</v>
      </c>
      <c r="H1609" s="8" t="s">
        <v>183</v>
      </c>
      <c r="I1609" s="8" t="s">
        <v>78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6">
        <v>6</v>
      </c>
      <c r="B1610" s="6">
        <v>8</v>
      </c>
      <c r="C1610" s="6">
        <v>1</v>
      </c>
      <c r="D1610" s="7">
        <v>1</v>
      </c>
      <c r="E1610" s="7">
        <v>608011</v>
      </c>
      <c r="F1610" s="9"/>
      <c r="G1610" s="7" t="s">
        <v>95</v>
      </c>
      <c r="H1610" s="8" t="s">
        <v>183</v>
      </c>
      <c r="I1610" s="8" t="s">
        <v>79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6">
        <v>6</v>
      </c>
      <c r="B1611" s="6">
        <v>8</v>
      </c>
      <c r="C1611" s="6">
        <v>1</v>
      </c>
      <c r="D1611" s="7">
        <v>1</v>
      </c>
      <c r="E1611" s="7">
        <v>608011</v>
      </c>
      <c r="F1611" s="9"/>
      <c r="G1611" s="7" t="s">
        <v>95</v>
      </c>
      <c r="H1611" s="8" t="s">
        <v>183</v>
      </c>
      <c r="I1611" s="8" t="s">
        <v>80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6">
        <v>6</v>
      </c>
      <c r="B1612" s="6">
        <v>8</v>
      </c>
      <c r="C1612" s="6">
        <v>1</v>
      </c>
      <c r="D1612" s="7">
        <v>1</v>
      </c>
      <c r="E1612" s="7">
        <v>608011</v>
      </c>
      <c r="F1612" s="9"/>
      <c r="G1612" s="7" t="s">
        <v>95</v>
      </c>
      <c r="H1612" s="8" t="s">
        <v>183</v>
      </c>
      <c r="I1612" s="8" t="s">
        <v>81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6">
        <v>6</v>
      </c>
      <c r="B1613" s="6">
        <v>8</v>
      </c>
      <c r="C1613" s="6">
        <v>1</v>
      </c>
      <c r="D1613" s="7">
        <v>1</v>
      </c>
      <c r="E1613" s="7">
        <v>608011</v>
      </c>
      <c r="F1613" s="9"/>
      <c r="G1613" s="7" t="s">
        <v>95</v>
      </c>
      <c r="H1613" s="8" t="s">
        <v>183</v>
      </c>
      <c r="I1613" s="8" t="s">
        <v>82</v>
      </c>
      <c r="J1613" s="4">
        <v>13543423.720000001</v>
      </c>
      <c r="K1613" s="4">
        <v>13543423.720000001</v>
      </c>
      <c r="L1613" s="4">
        <v>11497</v>
      </c>
      <c r="M1613" s="4">
        <v>0</v>
      </c>
      <c r="N1613" s="4">
        <v>0</v>
      </c>
      <c r="O1613" s="4">
        <v>11497</v>
      </c>
      <c r="P1613" s="4">
        <v>0</v>
      </c>
      <c r="Q1613" s="4">
        <v>0</v>
      </c>
      <c r="R1613" s="4">
        <v>13531926.720000001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6">
        <v>6</v>
      </c>
      <c r="B1614" s="6">
        <v>8</v>
      </c>
      <c r="C1614" s="6">
        <v>1</v>
      </c>
      <c r="D1614" s="7">
        <v>1</v>
      </c>
      <c r="E1614" s="7">
        <v>608011</v>
      </c>
      <c r="F1614" s="9"/>
      <c r="G1614" s="7" t="s">
        <v>95</v>
      </c>
      <c r="H1614" s="8" t="s">
        <v>183</v>
      </c>
      <c r="I1614" s="8" t="s">
        <v>83</v>
      </c>
      <c r="J1614" s="4">
        <v>11497</v>
      </c>
      <c r="K1614" s="4">
        <v>11497</v>
      </c>
      <c r="L1614" s="4">
        <v>11497</v>
      </c>
      <c r="M1614" s="4">
        <v>0</v>
      </c>
      <c r="N1614" s="4">
        <v>0</v>
      </c>
      <c r="O1614" s="4">
        <v>11497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6">
        <v>6</v>
      </c>
      <c r="B1615" s="6">
        <v>8</v>
      </c>
      <c r="C1615" s="6">
        <v>1</v>
      </c>
      <c r="D1615" s="7">
        <v>1</v>
      </c>
      <c r="E1615" s="7">
        <v>608011</v>
      </c>
      <c r="F1615" s="9"/>
      <c r="G1615" s="7" t="s">
        <v>95</v>
      </c>
      <c r="H1615" s="8" t="s">
        <v>183</v>
      </c>
      <c r="I1615" s="8" t="s">
        <v>84</v>
      </c>
      <c r="J1615" s="4">
        <v>8531926.7200000007</v>
      </c>
      <c r="K1615" s="4">
        <v>8531926.7200000007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8531926.7200000007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6">
        <v>6</v>
      </c>
      <c r="B1616" s="6">
        <v>8</v>
      </c>
      <c r="C1616" s="6">
        <v>1</v>
      </c>
      <c r="D1616" s="7">
        <v>1</v>
      </c>
      <c r="E1616" s="7">
        <v>608011</v>
      </c>
      <c r="F1616" s="9"/>
      <c r="G1616" s="7" t="s">
        <v>95</v>
      </c>
      <c r="H1616" s="8" t="s">
        <v>183</v>
      </c>
      <c r="I1616" s="8" t="s">
        <v>85</v>
      </c>
      <c r="J1616" s="4">
        <v>5000000</v>
      </c>
      <c r="K1616" s="4">
        <v>5000000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5000000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6">
        <v>6</v>
      </c>
      <c r="B1617" s="6">
        <v>8</v>
      </c>
      <c r="C1617" s="6">
        <v>1</v>
      </c>
      <c r="D1617" s="7">
        <v>1</v>
      </c>
      <c r="E1617" s="7">
        <v>608011</v>
      </c>
      <c r="F1617" s="9"/>
      <c r="G1617" s="7" t="s">
        <v>95</v>
      </c>
      <c r="H1617" s="8" t="s">
        <v>183</v>
      </c>
      <c r="I1617" s="8" t="s">
        <v>86</v>
      </c>
      <c r="J1617" s="4">
        <v>10597573.48</v>
      </c>
      <c r="K1617" s="4">
        <v>10379874.08</v>
      </c>
      <c r="L1617" s="4">
        <v>2023.27</v>
      </c>
      <c r="M1617" s="4">
        <v>2023.27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3179992.22</v>
      </c>
      <c r="U1617" s="4">
        <v>7197433.5899999999</v>
      </c>
      <c r="V1617" s="4">
        <v>425</v>
      </c>
      <c r="W1617" s="4">
        <v>217699.4</v>
      </c>
      <c r="X1617" s="4">
        <v>74940.740000000005</v>
      </c>
      <c r="Y1617" s="4">
        <v>142758.66</v>
      </c>
    </row>
    <row r="1618" spans="1:25">
      <c r="A1618" s="16">
        <v>6</v>
      </c>
      <c r="B1618" s="6">
        <v>8</v>
      </c>
      <c r="C1618" s="6">
        <v>1</v>
      </c>
      <c r="D1618" s="7">
        <v>1</v>
      </c>
      <c r="E1618" s="7">
        <v>608011</v>
      </c>
      <c r="F1618" s="9"/>
      <c r="G1618" s="7" t="s">
        <v>95</v>
      </c>
      <c r="H1618" s="8" t="s">
        <v>183</v>
      </c>
      <c r="I1618" s="8" t="s">
        <v>87</v>
      </c>
      <c r="J1618" s="4">
        <v>2419494.71</v>
      </c>
      <c r="K1618" s="4">
        <v>2419494.71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2402974.4</v>
      </c>
      <c r="U1618" s="4">
        <v>16095.31</v>
      </c>
      <c r="V1618" s="4">
        <v>425</v>
      </c>
      <c r="W1618" s="4">
        <v>0</v>
      </c>
      <c r="X1618" s="4">
        <v>0</v>
      </c>
      <c r="Y1618" s="4">
        <v>0</v>
      </c>
    </row>
    <row r="1619" spans="1:25">
      <c r="A1619" s="16">
        <v>6</v>
      </c>
      <c r="B1619" s="6">
        <v>8</v>
      </c>
      <c r="C1619" s="6">
        <v>1</v>
      </c>
      <c r="D1619" s="7">
        <v>1</v>
      </c>
      <c r="E1619" s="7">
        <v>608011</v>
      </c>
      <c r="F1619" s="9"/>
      <c r="G1619" s="7" t="s">
        <v>95</v>
      </c>
      <c r="H1619" s="8" t="s">
        <v>183</v>
      </c>
      <c r="I1619" s="8" t="s">
        <v>88</v>
      </c>
      <c r="J1619" s="4">
        <v>8178078.7699999996</v>
      </c>
      <c r="K1619" s="4">
        <v>7960379.3700000001</v>
      </c>
      <c r="L1619" s="4">
        <v>2023.27</v>
      </c>
      <c r="M1619" s="4">
        <v>2023.27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777017.82</v>
      </c>
      <c r="U1619" s="4">
        <v>7181338.2800000003</v>
      </c>
      <c r="V1619" s="4">
        <v>0</v>
      </c>
      <c r="W1619" s="4">
        <v>217699.4</v>
      </c>
      <c r="X1619" s="4">
        <v>74940.740000000005</v>
      </c>
      <c r="Y1619" s="4">
        <v>142758.66</v>
      </c>
    </row>
    <row r="1620" spans="1:25">
      <c r="A1620" s="16">
        <v>6</v>
      </c>
      <c r="B1620" s="6">
        <v>8</v>
      </c>
      <c r="C1620" s="6">
        <v>1</v>
      </c>
      <c r="D1620" s="7">
        <v>1</v>
      </c>
      <c r="E1620" s="7">
        <v>608011</v>
      </c>
      <c r="F1620" s="9"/>
      <c r="G1620" s="7" t="s">
        <v>95</v>
      </c>
      <c r="H1620" s="8" t="s">
        <v>183</v>
      </c>
      <c r="I1620" s="8" t="s">
        <v>89</v>
      </c>
      <c r="J1620" s="4">
        <v>8788383.0399999991</v>
      </c>
      <c r="K1620" s="4">
        <v>8788383.0399999991</v>
      </c>
      <c r="L1620" s="4">
        <v>225319.38</v>
      </c>
      <c r="M1620" s="4">
        <v>12007.5</v>
      </c>
      <c r="N1620" s="4">
        <v>0</v>
      </c>
      <c r="O1620" s="4">
        <v>213311.88</v>
      </c>
      <c r="P1620" s="4">
        <v>0</v>
      </c>
      <c r="Q1620" s="4">
        <v>0</v>
      </c>
      <c r="R1620" s="4">
        <v>0</v>
      </c>
      <c r="S1620" s="4">
        <v>0</v>
      </c>
      <c r="T1620" s="4">
        <v>5288462.99</v>
      </c>
      <c r="U1620" s="4">
        <v>3267885.17</v>
      </c>
      <c r="V1620" s="4">
        <v>6715.5</v>
      </c>
      <c r="W1620" s="4">
        <v>0</v>
      </c>
      <c r="X1620" s="4">
        <v>0</v>
      </c>
      <c r="Y1620" s="4">
        <v>0</v>
      </c>
    </row>
    <row r="1621" spans="1:25">
      <c r="A1621" s="16">
        <v>6</v>
      </c>
      <c r="B1621" s="6">
        <v>8</v>
      </c>
      <c r="C1621" s="6">
        <v>1</v>
      </c>
      <c r="D1621" s="7">
        <v>1</v>
      </c>
      <c r="E1621" s="7">
        <v>608011</v>
      </c>
      <c r="F1621" s="9"/>
      <c r="G1621" s="7" t="s">
        <v>95</v>
      </c>
      <c r="H1621" s="8" t="s">
        <v>183</v>
      </c>
      <c r="I1621" s="8" t="s">
        <v>90</v>
      </c>
      <c r="J1621" s="4">
        <v>12869.25</v>
      </c>
      <c r="K1621" s="4">
        <v>12869.25</v>
      </c>
      <c r="L1621" s="4">
        <v>930</v>
      </c>
      <c r="M1621" s="4">
        <v>0</v>
      </c>
      <c r="N1621" s="4">
        <v>0</v>
      </c>
      <c r="O1621" s="4">
        <v>930</v>
      </c>
      <c r="P1621" s="4">
        <v>0</v>
      </c>
      <c r="Q1621" s="4">
        <v>0</v>
      </c>
      <c r="R1621" s="4">
        <v>0</v>
      </c>
      <c r="S1621" s="4">
        <v>0</v>
      </c>
      <c r="T1621" s="4">
        <v>3152.25</v>
      </c>
      <c r="U1621" s="4">
        <v>2071.5</v>
      </c>
      <c r="V1621" s="4">
        <v>6715.5</v>
      </c>
      <c r="W1621" s="4">
        <v>0</v>
      </c>
      <c r="X1621" s="4">
        <v>0</v>
      </c>
      <c r="Y1621" s="4">
        <v>0</v>
      </c>
    </row>
    <row r="1622" spans="1:25">
      <c r="A1622" s="16">
        <v>6</v>
      </c>
      <c r="B1622" s="6">
        <v>8</v>
      </c>
      <c r="C1622" s="6">
        <v>1</v>
      </c>
      <c r="D1622" s="7">
        <v>1</v>
      </c>
      <c r="E1622" s="7">
        <v>608011</v>
      </c>
      <c r="F1622" s="9"/>
      <c r="G1622" s="7" t="s">
        <v>95</v>
      </c>
      <c r="H1622" s="8" t="s">
        <v>183</v>
      </c>
      <c r="I1622" s="8" t="s">
        <v>91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6">
        <v>6</v>
      </c>
      <c r="B1623" s="6">
        <v>8</v>
      </c>
      <c r="C1623" s="6">
        <v>1</v>
      </c>
      <c r="D1623" s="7">
        <v>1</v>
      </c>
      <c r="E1623" s="7">
        <v>608011</v>
      </c>
      <c r="F1623" s="9"/>
      <c r="G1623" s="7" t="s">
        <v>95</v>
      </c>
      <c r="H1623" s="8" t="s">
        <v>183</v>
      </c>
      <c r="I1623" s="8" t="s">
        <v>92</v>
      </c>
      <c r="J1623" s="4">
        <v>8775513.7899999991</v>
      </c>
      <c r="K1623" s="4">
        <v>8775513.7899999991</v>
      </c>
      <c r="L1623" s="4">
        <v>224389.38</v>
      </c>
      <c r="M1623" s="4">
        <v>12007.5</v>
      </c>
      <c r="N1623" s="4">
        <v>0</v>
      </c>
      <c r="O1623" s="4">
        <v>212381.88</v>
      </c>
      <c r="P1623" s="4">
        <v>0</v>
      </c>
      <c r="Q1623" s="4">
        <v>0</v>
      </c>
      <c r="R1623" s="4">
        <v>0</v>
      </c>
      <c r="S1623" s="4">
        <v>0</v>
      </c>
      <c r="T1623" s="4">
        <v>5285310.74</v>
      </c>
      <c r="U1623" s="4">
        <v>3265813.67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16">
        <v>6</v>
      </c>
      <c r="B1624" s="6">
        <v>8</v>
      </c>
      <c r="C1624" s="6">
        <v>1</v>
      </c>
      <c r="D1624" s="7" t="s">
        <v>97</v>
      </c>
      <c r="E1624" s="7" t="s">
        <v>184</v>
      </c>
      <c r="F1624" s="9">
        <v>265</v>
      </c>
      <c r="G1624" s="7" t="s">
        <v>97</v>
      </c>
      <c r="H1624" s="8" t="s">
        <v>185</v>
      </c>
      <c r="I1624" s="8" t="s">
        <v>76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6">
        <v>6</v>
      </c>
      <c r="B1625" s="6">
        <v>8</v>
      </c>
      <c r="C1625" s="6">
        <v>1</v>
      </c>
      <c r="D1625" s="7" t="s">
        <v>97</v>
      </c>
      <c r="E1625" s="7" t="s">
        <v>184</v>
      </c>
      <c r="F1625" s="9">
        <v>271</v>
      </c>
      <c r="G1625" s="7" t="s">
        <v>97</v>
      </c>
      <c r="H1625" s="8" t="s">
        <v>186</v>
      </c>
      <c r="I1625" s="8" t="s">
        <v>76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6">
        <v>6</v>
      </c>
      <c r="B1626" s="6">
        <v>8</v>
      </c>
      <c r="C1626" s="6">
        <v>1</v>
      </c>
      <c r="D1626" s="7" t="s">
        <v>97</v>
      </c>
      <c r="E1626" s="7" t="s">
        <v>184</v>
      </c>
      <c r="F1626" s="9">
        <v>271</v>
      </c>
      <c r="G1626" s="7" t="s">
        <v>97</v>
      </c>
      <c r="H1626" s="8" t="s">
        <v>186</v>
      </c>
      <c r="I1626" s="8" t="s">
        <v>77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6">
        <v>6</v>
      </c>
      <c r="B1627" s="6">
        <v>8</v>
      </c>
      <c r="C1627" s="6">
        <v>1</v>
      </c>
      <c r="D1627" s="7" t="s">
        <v>97</v>
      </c>
      <c r="E1627" s="7" t="s">
        <v>184</v>
      </c>
      <c r="F1627" s="9">
        <v>265</v>
      </c>
      <c r="G1627" s="7" t="s">
        <v>97</v>
      </c>
      <c r="H1627" s="8" t="s">
        <v>185</v>
      </c>
      <c r="I1627" s="8" t="s">
        <v>77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6">
        <v>6</v>
      </c>
      <c r="B1628" s="6">
        <v>8</v>
      </c>
      <c r="C1628" s="6">
        <v>1</v>
      </c>
      <c r="D1628" s="7" t="s">
        <v>97</v>
      </c>
      <c r="E1628" s="7" t="s">
        <v>184</v>
      </c>
      <c r="F1628" s="9">
        <v>271</v>
      </c>
      <c r="G1628" s="7" t="s">
        <v>97</v>
      </c>
      <c r="H1628" s="8" t="s">
        <v>186</v>
      </c>
      <c r="I1628" s="8" t="s">
        <v>78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6">
        <v>6</v>
      </c>
      <c r="B1629" s="6">
        <v>8</v>
      </c>
      <c r="C1629" s="6">
        <v>1</v>
      </c>
      <c r="D1629" s="7" t="s">
        <v>97</v>
      </c>
      <c r="E1629" s="7" t="s">
        <v>184</v>
      </c>
      <c r="F1629" s="9">
        <v>265</v>
      </c>
      <c r="G1629" s="7" t="s">
        <v>97</v>
      </c>
      <c r="H1629" s="8" t="s">
        <v>185</v>
      </c>
      <c r="I1629" s="8" t="s">
        <v>78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6">
        <v>6</v>
      </c>
      <c r="B1630" s="6">
        <v>8</v>
      </c>
      <c r="C1630" s="6">
        <v>1</v>
      </c>
      <c r="D1630" s="7" t="s">
        <v>97</v>
      </c>
      <c r="E1630" s="7" t="s">
        <v>184</v>
      </c>
      <c r="F1630" s="9">
        <v>271</v>
      </c>
      <c r="G1630" s="7" t="s">
        <v>97</v>
      </c>
      <c r="H1630" s="8" t="s">
        <v>186</v>
      </c>
      <c r="I1630" s="8" t="s">
        <v>79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6">
        <v>6</v>
      </c>
      <c r="B1631" s="6">
        <v>8</v>
      </c>
      <c r="C1631" s="6">
        <v>1</v>
      </c>
      <c r="D1631" s="7" t="s">
        <v>97</v>
      </c>
      <c r="E1631" s="7" t="s">
        <v>184</v>
      </c>
      <c r="F1631" s="9">
        <v>265</v>
      </c>
      <c r="G1631" s="7" t="s">
        <v>97</v>
      </c>
      <c r="H1631" s="8" t="s">
        <v>185</v>
      </c>
      <c r="I1631" s="8" t="s">
        <v>79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6">
        <v>6</v>
      </c>
      <c r="B1632" s="6">
        <v>8</v>
      </c>
      <c r="C1632" s="6">
        <v>1</v>
      </c>
      <c r="D1632" s="7" t="s">
        <v>97</v>
      </c>
      <c r="E1632" s="7" t="s">
        <v>184</v>
      </c>
      <c r="F1632" s="9">
        <v>265</v>
      </c>
      <c r="G1632" s="7" t="s">
        <v>97</v>
      </c>
      <c r="H1632" s="8" t="s">
        <v>185</v>
      </c>
      <c r="I1632" s="8" t="s">
        <v>80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6">
        <v>6</v>
      </c>
      <c r="B1633" s="6">
        <v>8</v>
      </c>
      <c r="C1633" s="6">
        <v>1</v>
      </c>
      <c r="D1633" s="7" t="s">
        <v>97</v>
      </c>
      <c r="E1633" s="7" t="s">
        <v>184</v>
      </c>
      <c r="F1633" s="9">
        <v>271</v>
      </c>
      <c r="G1633" s="7" t="s">
        <v>97</v>
      </c>
      <c r="H1633" s="8" t="s">
        <v>186</v>
      </c>
      <c r="I1633" s="8" t="s">
        <v>80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6">
        <v>6</v>
      </c>
      <c r="B1634" s="6">
        <v>8</v>
      </c>
      <c r="C1634" s="6">
        <v>1</v>
      </c>
      <c r="D1634" s="7" t="s">
        <v>97</v>
      </c>
      <c r="E1634" s="7" t="s">
        <v>184</v>
      </c>
      <c r="F1634" s="9">
        <v>271</v>
      </c>
      <c r="G1634" s="7" t="s">
        <v>97</v>
      </c>
      <c r="H1634" s="8" t="s">
        <v>186</v>
      </c>
      <c r="I1634" s="8" t="s">
        <v>81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16">
        <v>6</v>
      </c>
      <c r="B1635" s="6">
        <v>8</v>
      </c>
      <c r="C1635" s="6">
        <v>1</v>
      </c>
      <c r="D1635" s="7" t="s">
        <v>97</v>
      </c>
      <c r="E1635" s="7" t="s">
        <v>184</v>
      </c>
      <c r="F1635" s="9">
        <v>265</v>
      </c>
      <c r="G1635" s="7" t="s">
        <v>97</v>
      </c>
      <c r="H1635" s="8" t="s">
        <v>185</v>
      </c>
      <c r="I1635" s="8" t="s">
        <v>81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6">
        <v>6</v>
      </c>
      <c r="B1636" s="6">
        <v>8</v>
      </c>
      <c r="C1636" s="6">
        <v>1</v>
      </c>
      <c r="D1636" s="7" t="s">
        <v>97</v>
      </c>
      <c r="E1636" s="7" t="s">
        <v>184</v>
      </c>
      <c r="F1636" s="9">
        <v>265</v>
      </c>
      <c r="G1636" s="7" t="s">
        <v>97</v>
      </c>
      <c r="H1636" s="8" t="s">
        <v>185</v>
      </c>
      <c r="I1636" s="8" t="s">
        <v>82</v>
      </c>
      <c r="J1636" s="4">
        <v>10281395.289999999</v>
      </c>
      <c r="K1636" s="4">
        <v>10281395.289999999</v>
      </c>
      <c r="L1636" s="4">
        <v>2970.7</v>
      </c>
      <c r="M1636" s="4">
        <v>0</v>
      </c>
      <c r="N1636" s="4">
        <v>0</v>
      </c>
      <c r="O1636" s="4">
        <v>2970.7</v>
      </c>
      <c r="P1636" s="4">
        <v>0</v>
      </c>
      <c r="Q1636" s="4">
        <v>0</v>
      </c>
      <c r="R1636" s="4">
        <v>10278005.189999999</v>
      </c>
      <c r="S1636" s="4">
        <v>0</v>
      </c>
      <c r="T1636" s="4">
        <v>419.4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16">
        <v>6</v>
      </c>
      <c r="B1637" s="6">
        <v>8</v>
      </c>
      <c r="C1637" s="6">
        <v>1</v>
      </c>
      <c r="D1637" s="7" t="s">
        <v>97</v>
      </c>
      <c r="E1637" s="7" t="s">
        <v>184</v>
      </c>
      <c r="F1637" s="9">
        <v>271</v>
      </c>
      <c r="G1637" s="7" t="s">
        <v>97</v>
      </c>
      <c r="H1637" s="8" t="s">
        <v>186</v>
      </c>
      <c r="I1637" s="8" t="s">
        <v>82</v>
      </c>
      <c r="J1637" s="4">
        <v>151068.89000000001</v>
      </c>
      <c r="K1637" s="4">
        <v>151068.89000000001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151068.89000000001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16">
        <v>6</v>
      </c>
      <c r="B1638" s="6">
        <v>8</v>
      </c>
      <c r="C1638" s="6">
        <v>1</v>
      </c>
      <c r="D1638" s="7" t="s">
        <v>97</v>
      </c>
      <c r="E1638" s="7" t="s">
        <v>184</v>
      </c>
      <c r="F1638" s="9">
        <v>271</v>
      </c>
      <c r="G1638" s="7" t="s">
        <v>97</v>
      </c>
      <c r="H1638" s="8" t="s">
        <v>186</v>
      </c>
      <c r="I1638" s="8" t="s">
        <v>83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16">
        <v>6</v>
      </c>
      <c r="B1639" s="6">
        <v>8</v>
      </c>
      <c r="C1639" s="6">
        <v>1</v>
      </c>
      <c r="D1639" s="7" t="s">
        <v>97</v>
      </c>
      <c r="E1639" s="7" t="s">
        <v>184</v>
      </c>
      <c r="F1639" s="9">
        <v>265</v>
      </c>
      <c r="G1639" s="7" t="s">
        <v>97</v>
      </c>
      <c r="H1639" s="8" t="s">
        <v>185</v>
      </c>
      <c r="I1639" s="8" t="s">
        <v>83</v>
      </c>
      <c r="J1639" s="4">
        <v>2970.7</v>
      </c>
      <c r="K1639" s="4">
        <v>2970.7</v>
      </c>
      <c r="L1639" s="4">
        <v>2970.7</v>
      </c>
      <c r="M1639" s="4">
        <v>0</v>
      </c>
      <c r="N1639" s="4">
        <v>0</v>
      </c>
      <c r="O1639" s="4">
        <v>2970.7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6">
        <v>6</v>
      </c>
      <c r="B1640" s="6">
        <v>8</v>
      </c>
      <c r="C1640" s="6">
        <v>1</v>
      </c>
      <c r="D1640" s="7" t="s">
        <v>97</v>
      </c>
      <c r="E1640" s="7" t="s">
        <v>184</v>
      </c>
      <c r="F1640" s="9">
        <v>265</v>
      </c>
      <c r="G1640" s="7" t="s">
        <v>97</v>
      </c>
      <c r="H1640" s="8" t="s">
        <v>185</v>
      </c>
      <c r="I1640" s="8" t="s">
        <v>84</v>
      </c>
      <c r="J1640" s="4">
        <v>4559272.59</v>
      </c>
      <c r="K1640" s="4">
        <v>4559272.59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4559272.59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6">
        <v>6</v>
      </c>
      <c r="B1641" s="6">
        <v>8</v>
      </c>
      <c r="C1641" s="6">
        <v>1</v>
      </c>
      <c r="D1641" s="7" t="s">
        <v>97</v>
      </c>
      <c r="E1641" s="7" t="s">
        <v>184</v>
      </c>
      <c r="F1641" s="9">
        <v>271</v>
      </c>
      <c r="G1641" s="7" t="s">
        <v>97</v>
      </c>
      <c r="H1641" s="8" t="s">
        <v>186</v>
      </c>
      <c r="I1641" s="8" t="s">
        <v>84</v>
      </c>
      <c r="J1641" s="4">
        <v>151068.89000000001</v>
      </c>
      <c r="K1641" s="4">
        <v>151068.89000000001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151068.89000000001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6">
        <v>6</v>
      </c>
      <c r="B1642" s="6">
        <v>8</v>
      </c>
      <c r="C1642" s="6">
        <v>1</v>
      </c>
      <c r="D1642" s="7" t="s">
        <v>97</v>
      </c>
      <c r="E1642" s="7" t="s">
        <v>184</v>
      </c>
      <c r="F1642" s="9">
        <v>271</v>
      </c>
      <c r="G1642" s="7" t="s">
        <v>97</v>
      </c>
      <c r="H1642" s="8" t="s">
        <v>186</v>
      </c>
      <c r="I1642" s="8" t="s">
        <v>85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6">
        <v>6</v>
      </c>
      <c r="B1643" s="6">
        <v>8</v>
      </c>
      <c r="C1643" s="6">
        <v>1</v>
      </c>
      <c r="D1643" s="7" t="s">
        <v>97</v>
      </c>
      <c r="E1643" s="7" t="s">
        <v>184</v>
      </c>
      <c r="F1643" s="9">
        <v>265</v>
      </c>
      <c r="G1643" s="7" t="s">
        <v>97</v>
      </c>
      <c r="H1643" s="8" t="s">
        <v>185</v>
      </c>
      <c r="I1643" s="8" t="s">
        <v>85</v>
      </c>
      <c r="J1643" s="4">
        <v>5719152</v>
      </c>
      <c r="K1643" s="4">
        <v>5719152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5718732.5999999996</v>
      </c>
      <c r="S1643" s="4">
        <v>0</v>
      </c>
      <c r="T1643" s="4">
        <v>419.4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6">
        <v>6</v>
      </c>
      <c r="B1644" s="6">
        <v>8</v>
      </c>
      <c r="C1644" s="6">
        <v>1</v>
      </c>
      <c r="D1644" s="7" t="s">
        <v>97</v>
      </c>
      <c r="E1644" s="7" t="s">
        <v>184</v>
      </c>
      <c r="F1644" s="9">
        <v>265</v>
      </c>
      <c r="G1644" s="7" t="s">
        <v>97</v>
      </c>
      <c r="H1644" s="8" t="s">
        <v>185</v>
      </c>
      <c r="I1644" s="8" t="s">
        <v>86</v>
      </c>
      <c r="J1644" s="4">
        <v>1125061.8999999999</v>
      </c>
      <c r="K1644" s="4">
        <v>1125061.8999999999</v>
      </c>
      <c r="L1644" s="4">
        <v>1083.5</v>
      </c>
      <c r="M1644" s="4">
        <v>0</v>
      </c>
      <c r="N1644" s="4">
        <v>0</v>
      </c>
      <c r="O1644" s="4">
        <v>1083.5</v>
      </c>
      <c r="P1644" s="4">
        <v>0</v>
      </c>
      <c r="Q1644" s="4">
        <v>0</v>
      </c>
      <c r="R1644" s="4">
        <v>148</v>
      </c>
      <c r="S1644" s="4">
        <v>0</v>
      </c>
      <c r="T1644" s="4">
        <v>321985.2</v>
      </c>
      <c r="U1644" s="4">
        <v>800502.19</v>
      </c>
      <c r="V1644" s="4">
        <v>1343.01</v>
      </c>
      <c r="W1644" s="4">
        <v>0</v>
      </c>
      <c r="X1644" s="4">
        <v>0</v>
      </c>
      <c r="Y1644" s="4">
        <v>0</v>
      </c>
    </row>
    <row r="1645" spans="1:25">
      <c r="A1645" s="16">
        <v>6</v>
      </c>
      <c r="B1645" s="6">
        <v>8</v>
      </c>
      <c r="C1645" s="6">
        <v>1</v>
      </c>
      <c r="D1645" s="7" t="s">
        <v>97</v>
      </c>
      <c r="E1645" s="7" t="s">
        <v>184</v>
      </c>
      <c r="F1645" s="9">
        <v>271</v>
      </c>
      <c r="G1645" s="7" t="s">
        <v>97</v>
      </c>
      <c r="H1645" s="8" t="s">
        <v>186</v>
      </c>
      <c r="I1645" s="8" t="s">
        <v>86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6">
        <v>6</v>
      </c>
      <c r="B1646" s="6">
        <v>8</v>
      </c>
      <c r="C1646" s="6">
        <v>1</v>
      </c>
      <c r="D1646" s="7" t="s">
        <v>97</v>
      </c>
      <c r="E1646" s="7" t="s">
        <v>184</v>
      </c>
      <c r="F1646" s="9">
        <v>271</v>
      </c>
      <c r="G1646" s="7" t="s">
        <v>97</v>
      </c>
      <c r="H1646" s="8" t="s">
        <v>186</v>
      </c>
      <c r="I1646" s="8" t="s">
        <v>87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6">
        <v>6</v>
      </c>
      <c r="B1647" s="6">
        <v>8</v>
      </c>
      <c r="C1647" s="6">
        <v>1</v>
      </c>
      <c r="D1647" s="7" t="s">
        <v>97</v>
      </c>
      <c r="E1647" s="7" t="s">
        <v>184</v>
      </c>
      <c r="F1647" s="9">
        <v>265</v>
      </c>
      <c r="G1647" s="7" t="s">
        <v>97</v>
      </c>
      <c r="H1647" s="8" t="s">
        <v>185</v>
      </c>
      <c r="I1647" s="8" t="s">
        <v>87</v>
      </c>
      <c r="J1647" s="4">
        <v>170463.96</v>
      </c>
      <c r="K1647" s="4">
        <v>170463.96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163314.84</v>
      </c>
      <c r="U1647" s="4">
        <v>7137.11</v>
      </c>
      <c r="V1647" s="4">
        <v>12.01</v>
      </c>
      <c r="W1647" s="4">
        <v>0</v>
      </c>
      <c r="X1647" s="4">
        <v>0</v>
      </c>
      <c r="Y1647" s="4">
        <v>0</v>
      </c>
    </row>
    <row r="1648" spans="1:25">
      <c r="A1648" s="16">
        <v>6</v>
      </c>
      <c r="B1648" s="6">
        <v>8</v>
      </c>
      <c r="C1648" s="6">
        <v>1</v>
      </c>
      <c r="D1648" s="7" t="s">
        <v>97</v>
      </c>
      <c r="E1648" s="7" t="s">
        <v>184</v>
      </c>
      <c r="F1648" s="9">
        <v>265</v>
      </c>
      <c r="G1648" s="7" t="s">
        <v>97</v>
      </c>
      <c r="H1648" s="8" t="s">
        <v>185</v>
      </c>
      <c r="I1648" s="8" t="s">
        <v>88</v>
      </c>
      <c r="J1648" s="4">
        <v>954597.94</v>
      </c>
      <c r="K1648" s="4">
        <v>954597.94</v>
      </c>
      <c r="L1648" s="4">
        <v>1083.5</v>
      </c>
      <c r="M1648" s="4">
        <v>0</v>
      </c>
      <c r="N1648" s="4">
        <v>0</v>
      </c>
      <c r="O1648" s="4">
        <v>1083.5</v>
      </c>
      <c r="P1648" s="4">
        <v>0</v>
      </c>
      <c r="Q1648" s="4">
        <v>0</v>
      </c>
      <c r="R1648" s="4">
        <v>148</v>
      </c>
      <c r="S1648" s="4">
        <v>0</v>
      </c>
      <c r="T1648" s="4">
        <v>158670.35999999999</v>
      </c>
      <c r="U1648" s="4">
        <v>793365.08</v>
      </c>
      <c r="V1648" s="4">
        <v>1331</v>
      </c>
      <c r="W1648" s="4">
        <v>0</v>
      </c>
      <c r="X1648" s="4">
        <v>0</v>
      </c>
      <c r="Y1648" s="4">
        <v>0</v>
      </c>
    </row>
    <row r="1649" spans="1:25">
      <c r="A1649" s="16">
        <v>6</v>
      </c>
      <c r="B1649" s="6">
        <v>8</v>
      </c>
      <c r="C1649" s="6">
        <v>1</v>
      </c>
      <c r="D1649" s="7" t="s">
        <v>97</v>
      </c>
      <c r="E1649" s="7" t="s">
        <v>184</v>
      </c>
      <c r="F1649" s="9">
        <v>271</v>
      </c>
      <c r="G1649" s="7" t="s">
        <v>97</v>
      </c>
      <c r="H1649" s="8" t="s">
        <v>186</v>
      </c>
      <c r="I1649" s="8" t="s">
        <v>88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6">
        <v>6</v>
      </c>
      <c r="B1650" s="6">
        <v>8</v>
      </c>
      <c r="C1650" s="6">
        <v>1</v>
      </c>
      <c r="D1650" s="7" t="s">
        <v>97</v>
      </c>
      <c r="E1650" s="7" t="s">
        <v>184</v>
      </c>
      <c r="F1650" s="9">
        <v>271</v>
      </c>
      <c r="G1650" s="7" t="s">
        <v>97</v>
      </c>
      <c r="H1650" s="8" t="s">
        <v>186</v>
      </c>
      <c r="I1650" s="8" t="s">
        <v>89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6">
        <v>6</v>
      </c>
      <c r="B1651" s="6">
        <v>8</v>
      </c>
      <c r="C1651" s="6">
        <v>1</v>
      </c>
      <c r="D1651" s="7" t="s">
        <v>97</v>
      </c>
      <c r="E1651" s="7" t="s">
        <v>184</v>
      </c>
      <c r="F1651" s="9">
        <v>265</v>
      </c>
      <c r="G1651" s="7" t="s">
        <v>97</v>
      </c>
      <c r="H1651" s="8" t="s">
        <v>185</v>
      </c>
      <c r="I1651" s="8" t="s">
        <v>89</v>
      </c>
      <c r="J1651" s="4">
        <v>4766115.49</v>
      </c>
      <c r="K1651" s="4">
        <v>4766115.49</v>
      </c>
      <c r="L1651" s="4">
        <v>3782003.52</v>
      </c>
      <c r="M1651" s="4">
        <v>465</v>
      </c>
      <c r="N1651" s="4">
        <v>0</v>
      </c>
      <c r="O1651" s="4">
        <v>3781538.52</v>
      </c>
      <c r="P1651" s="4">
        <v>0</v>
      </c>
      <c r="Q1651" s="4">
        <v>0</v>
      </c>
      <c r="R1651" s="4">
        <v>0</v>
      </c>
      <c r="S1651" s="4">
        <v>0</v>
      </c>
      <c r="T1651" s="4">
        <v>975765.07</v>
      </c>
      <c r="U1651" s="4">
        <v>7278.49</v>
      </c>
      <c r="V1651" s="4">
        <v>1068.4100000000001</v>
      </c>
      <c r="W1651" s="4">
        <v>0</v>
      </c>
      <c r="X1651" s="4">
        <v>0</v>
      </c>
      <c r="Y1651" s="4">
        <v>0</v>
      </c>
    </row>
    <row r="1652" spans="1:25">
      <c r="A1652" s="16">
        <v>6</v>
      </c>
      <c r="B1652" s="6">
        <v>8</v>
      </c>
      <c r="C1652" s="6">
        <v>1</v>
      </c>
      <c r="D1652" s="7" t="s">
        <v>97</v>
      </c>
      <c r="E1652" s="7" t="s">
        <v>184</v>
      </c>
      <c r="F1652" s="9">
        <v>265</v>
      </c>
      <c r="G1652" s="7" t="s">
        <v>97</v>
      </c>
      <c r="H1652" s="8" t="s">
        <v>185</v>
      </c>
      <c r="I1652" s="8" t="s">
        <v>90</v>
      </c>
      <c r="J1652" s="4">
        <v>4540735.59</v>
      </c>
      <c r="K1652" s="4">
        <v>4540735.59</v>
      </c>
      <c r="L1652" s="4">
        <v>3563902.11</v>
      </c>
      <c r="M1652" s="4">
        <v>0</v>
      </c>
      <c r="N1652" s="4">
        <v>0</v>
      </c>
      <c r="O1652" s="4">
        <v>3563902.11</v>
      </c>
      <c r="P1652" s="4">
        <v>0</v>
      </c>
      <c r="Q1652" s="4">
        <v>0</v>
      </c>
      <c r="R1652" s="4">
        <v>0</v>
      </c>
      <c r="S1652" s="4">
        <v>0</v>
      </c>
      <c r="T1652" s="4">
        <v>975765.07</v>
      </c>
      <c r="U1652" s="4">
        <v>0</v>
      </c>
      <c r="V1652" s="4">
        <v>1068.4100000000001</v>
      </c>
      <c r="W1652" s="4">
        <v>0</v>
      </c>
      <c r="X1652" s="4">
        <v>0</v>
      </c>
      <c r="Y1652" s="4">
        <v>0</v>
      </c>
    </row>
    <row r="1653" spans="1:25">
      <c r="A1653" s="16">
        <v>6</v>
      </c>
      <c r="B1653" s="6">
        <v>8</v>
      </c>
      <c r="C1653" s="6">
        <v>1</v>
      </c>
      <c r="D1653" s="7" t="s">
        <v>97</v>
      </c>
      <c r="E1653" s="7" t="s">
        <v>184</v>
      </c>
      <c r="F1653" s="9">
        <v>271</v>
      </c>
      <c r="G1653" s="7" t="s">
        <v>97</v>
      </c>
      <c r="H1653" s="8" t="s">
        <v>186</v>
      </c>
      <c r="I1653" s="8" t="s">
        <v>90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6">
        <v>6</v>
      </c>
      <c r="B1654" s="6">
        <v>8</v>
      </c>
      <c r="C1654" s="6">
        <v>1</v>
      </c>
      <c r="D1654" s="7" t="s">
        <v>97</v>
      </c>
      <c r="E1654" s="7" t="s">
        <v>184</v>
      </c>
      <c r="F1654" s="9">
        <v>271</v>
      </c>
      <c r="G1654" s="7" t="s">
        <v>97</v>
      </c>
      <c r="H1654" s="8" t="s">
        <v>186</v>
      </c>
      <c r="I1654" s="8" t="s">
        <v>91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6">
        <v>6</v>
      </c>
      <c r="B1655" s="6">
        <v>8</v>
      </c>
      <c r="C1655" s="6">
        <v>1</v>
      </c>
      <c r="D1655" s="7" t="s">
        <v>97</v>
      </c>
      <c r="E1655" s="7" t="s">
        <v>184</v>
      </c>
      <c r="F1655" s="9">
        <v>265</v>
      </c>
      <c r="G1655" s="7" t="s">
        <v>97</v>
      </c>
      <c r="H1655" s="8" t="s">
        <v>185</v>
      </c>
      <c r="I1655" s="8" t="s">
        <v>91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6">
        <v>6</v>
      </c>
      <c r="B1656" s="6">
        <v>8</v>
      </c>
      <c r="C1656" s="6">
        <v>1</v>
      </c>
      <c r="D1656" s="7" t="s">
        <v>97</v>
      </c>
      <c r="E1656" s="7" t="s">
        <v>184</v>
      </c>
      <c r="F1656" s="9">
        <v>265</v>
      </c>
      <c r="G1656" s="7" t="s">
        <v>97</v>
      </c>
      <c r="H1656" s="8" t="s">
        <v>185</v>
      </c>
      <c r="I1656" s="8" t="s">
        <v>92</v>
      </c>
      <c r="J1656" s="4">
        <v>225379.9</v>
      </c>
      <c r="K1656" s="4">
        <v>225379.9</v>
      </c>
      <c r="L1656" s="4">
        <v>218101.41</v>
      </c>
      <c r="M1656" s="4">
        <v>465</v>
      </c>
      <c r="N1656" s="4">
        <v>0</v>
      </c>
      <c r="O1656" s="4">
        <v>217636.41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7278.49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6">
        <v>6</v>
      </c>
      <c r="B1657" s="6">
        <v>8</v>
      </c>
      <c r="C1657" s="6">
        <v>1</v>
      </c>
      <c r="D1657" s="7" t="s">
        <v>97</v>
      </c>
      <c r="E1657" s="7" t="s">
        <v>184</v>
      </c>
      <c r="F1657" s="9">
        <v>271</v>
      </c>
      <c r="G1657" s="7" t="s">
        <v>97</v>
      </c>
      <c r="H1657" s="8" t="s">
        <v>186</v>
      </c>
      <c r="I1657" s="8" t="s">
        <v>92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6">
        <v>6</v>
      </c>
      <c r="B1658" s="6">
        <v>8</v>
      </c>
      <c r="C1658" s="6">
        <v>2</v>
      </c>
      <c r="D1658" s="7">
        <v>2</v>
      </c>
      <c r="E1658" s="7">
        <v>608022</v>
      </c>
      <c r="F1658" s="9"/>
      <c r="G1658" s="7" t="s">
        <v>95</v>
      </c>
      <c r="H1658" s="8" t="s">
        <v>187</v>
      </c>
      <c r="I1658" s="8" t="s">
        <v>76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6">
        <v>6</v>
      </c>
      <c r="B1659" s="6">
        <v>8</v>
      </c>
      <c r="C1659" s="6">
        <v>2</v>
      </c>
      <c r="D1659" s="7">
        <v>2</v>
      </c>
      <c r="E1659" s="7">
        <v>608022</v>
      </c>
      <c r="F1659" s="9"/>
      <c r="G1659" s="7" t="s">
        <v>95</v>
      </c>
      <c r="H1659" s="8" t="s">
        <v>187</v>
      </c>
      <c r="I1659" s="8" t="s">
        <v>77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16">
        <v>6</v>
      </c>
      <c r="B1660" s="6">
        <v>8</v>
      </c>
      <c r="C1660" s="6">
        <v>2</v>
      </c>
      <c r="D1660" s="7">
        <v>2</v>
      </c>
      <c r="E1660" s="7">
        <v>608022</v>
      </c>
      <c r="F1660" s="9"/>
      <c r="G1660" s="7" t="s">
        <v>95</v>
      </c>
      <c r="H1660" s="8" t="s">
        <v>187</v>
      </c>
      <c r="I1660" s="8" t="s">
        <v>78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6">
        <v>6</v>
      </c>
      <c r="B1661" s="6">
        <v>8</v>
      </c>
      <c r="C1661" s="6">
        <v>2</v>
      </c>
      <c r="D1661" s="7">
        <v>2</v>
      </c>
      <c r="E1661" s="7">
        <v>608022</v>
      </c>
      <c r="F1661" s="9"/>
      <c r="G1661" s="7" t="s">
        <v>95</v>
      </c>
      <c r="H1661" s="8" t="s">
        <v>187</v>
      </c>
      <c r="I1661" s="8" t="s">
        <v>79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6">
        <v>6</v>
      </c>
      <c r="B1662" s="6">
        <v>8</v>
      </c>
      <c r="C1662" s="6">
        <v>2</v>
      </c>
      <c r="D1662" s="7">
        <v>2</v>
      </c>
      <c r="E1662" s="7">
        <v>608022</v>
      </c>
      <c r="F1662" s="9"/>
      <c r="G1662" s="7" t="s">
        <v>95</v>
      </c>
      <c r="H1662" s="8" t="s">
        <v>187</v>
      </c>
      <c r="I1662" s="8" t="s">
        <v>80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16">
        <v>6</v>
      </c>
      <c r="B1663" s="6">
        <v>8</v>
      </c>
      <c r="C1663" s="6">
        <v>2</v>
      </c>
      <c r="D1663" s="7">
        <v>2</v>
      </c>
      <c r="E1663" s="7">
        <v>608022</v>
      </c>
      <c r="F1663" s="9"/>
      <c r="G1663" s="7" t="s">
        <v>95</v>
      </c>
      <c r="H1663" s="8" t="s">
        <v>187</v>
      </c>
      <c r="I1663" s="8" t="s">
        <v>81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</row>
    <row r="1664" spans="1:25">
      <c r="A1664" s="16">
        <v>6</v>
      </c>
      <c r="B1664" s="6">
        <v>8</v>
      </c>
      <c r="C1664" s="6">
        <v>2</v>
      </c>
      <c r="D1664" s="7">
        <v>2</v>
      </c>
      <c r="E1664" s="7">
        <v>608022</v>
      </c>
      <c r="F1664" s="9"/>
      <c r="G1664" s="7" t="s">
        <v>95</v>
      </c>
      <c r="H1664" s="8" t="s">
        <v>187</v>
      </c>
      <c r="I1664" s="8" t="s">
        <v>82</v>
      </c>
      <c r="J1664" s="4">
        <v>4676019.1900000004</v>
      </c>
      <c r="K1664" s="4">
        <v>4676019.1900000004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4676019.1900000004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6">
        <v>6</v>
      </c>
      <c r="B1665" s="6">
        <v>8</v>
      </c>
      <c r="C1665" s="6">
        <v>2</v>
      </c>
      <c r="D1665" s="7">
        <v>2</v>
      </c>
      <c r="E1665" s="7">
        <v>608022</v>
      </c>
      <c r="F1665" s="9"/>
      <c r="G1665" s="7" t="s">
        <v>95</v>
      </c>
      <c r="H1665" s="8" t="s">
        <v>187</v>
      </c>
      <c r="I1665" s="8" t="s">
        <v>83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16">
        <v>6</v>
      </c>
      <c r="B1666" s="6">
        <v>8</v>
      </c>
      <c r="C1666" s="6">
        <v>2</v>
      </c>
      <c r="D1666" s="7">
        <v>2</v>
      </c>
      <c r="E1666" s="7">
        <v>608022</v>
      </c>
      <c r="F1666" s="9"/>
      <c r="G1666" s="7" t="s">
        <v>95</v>
      </c>
      <c r="H1666" s="8" t="s">
        <v>187</v>
      </c>
      <c r="I1666" s="8" t="s">
        <v>84</v>
      </c>
      <c r="J1666" s="4">
        <v>4676019.1900000004</v>
      </c>
      <c r="K1666" s="4">
        <v>4676019.1900000004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4676019.1900000004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16">
        <v>6</v>
      </c>
      <c r="B1667" s="6">
        <v>8</v>
      </c>
      <c r="C1667" s="6">
        <v>2</v>
      </c>
      <c r="D1667" s="7">
        <v>2</v>
      </c>
      <c r="E1667" s="7">
        <v>608022</v>
      </c>
      <c r="F1667" s="9"/>
      <c r="G1667" s="7" t="s">
        <v>95</v>
      </c>
      <c r="H1667" s="8" t="s">
        <v>187</v>
      </c>
      <c r="I1667" s="8" t="s">
        <v>85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16">
        <v>6</v>
      </c>
      <c r="B1668" s="6">
        <v>8</v>
      </c>
      <c r="C1668" s="6">
        <v>2</v>
      </c>
      <c r="D1668" s="7">
        <v>2</v>
      </c>
      <c r="E1668" s="7">
        <v>608022</v>
      </c>
      <c r="F1668" s="9"/>
      <c r="G1668" s="7" t="s">
        <v>95</v>
      </c>
      <c r="H1668" s="8" t="s">
        <v>187</v>
      </c>
      <c r="I1668" s="8" t="s">
        <v>86</v>
      </c>
      <c r="J1668" s="4">
        <v>566299.68999999994</v>
      </c>
      <c r="K1668" s="4">
        <v>566299.68999999994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566299.68999999994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6">
        <v>6</v>
      </c>
      <c r="B1669" s="6">
        <v>8</v>
      </c>
      <c r="C1669" s="6">
        <v>2</v>
      </c>
      <c r="D1669" s="7">
        <v>2</v>
      </c>
      <c r="E1669" s="7">
        <v>608022</v>
      </c>
      <c r="F1669" s="9"/>
      <c r="G1669" s="7" t="s">
        <v>95</v>
      </c>
      <c r="H1669" s="8" t="s">
        <v>187</v>
      </c>
      <c r="I1669" s="8" t="s">
        <v>87</v>
      </c>
      <c r="J1669" s="4">
        <v>79288.679999999993</v>
      </c>
      <c r="K1669" s="4">
        <v>79288.679999999993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79288.679999999993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6">
        <v>6</v>
      </c>
      <c r="B1670" s="6">
        <v>8</v>
      </c>
      <c r="C1670" s="6">
        <v>2</v>
      </c>
      <c r="D1670" s="7">
        <v>2</v>
      </c>
      <c r="E1670" s="7">
        <v>608022</v>
      </c>
      <c r="F1670" s="9"/>
      <c r="G1670" s="7" t="s">
        <v>95</v>
      </c>
      <c r="H1670" s="8" t="s">
        <v>187</v>
      </c>
      <c r="I1670" s="8" t="s">
        <v>88</v>
      </c>
      <c r="J1670" s="4">
        <v>487011.01</v>
      </c>
      <c r="K1670" s="4">
        <v>487011.01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487011.01</v>
      </c>
      <c r="V1670" s="4">
        <v>0</v>
      </c>
      <c r="W1670" s="4">
        <v>0</v>
      </c>
      <c r="X1670" s="4">
        <v>0</v>
      </c>
      <c r="Y1670" s="4">
        <v>0</v>
      </c>
    </row>
    <row r="1671" spans="1:25">
      <c r="A1671" s="16">
        <v>6</v>
      </c>
      <c r="B1671" s="6">
        <v>8</v>
      </c>
      <c r="C1671" s="6">
        <v>2</v>
      </c>
      <c r="D1671" s="7">
        <v>2</v>
      </c>
      <c r="E1671" s="7">
        <v>608022</v>
      </c>
      <c r="F1671" s="9"/>
      <c r="G1671" s="7" t="s">
        <v>95</v>
      </c>
      <c r="H1671" s="8" t="s">
        <v>187</v>
      </c>
      <c r="I1671" s="8" t="s">
        <v>89</v>
      </c>
      <c r="J1671" s="4">
        <v>1191097.3700000001</v>
      </c>
      <c r="K1671" s="4">
        <v>1191097.3700000001</v>
      </c>
      <c r="L1671" s="4">
        <v>87301</v>
      </c>
      <c r="M1671" s="4">
        <v>87301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1103796.3700000001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6">
        <v>6</v>
      </c>
      <c r="B1672" s="6">
        <v>8</v>
      </c>
      <c r="C1672" s="6">
        <v>2</v>
      </c>
      <c r="D1672" s="7">
        <v>2</v>
      </c>
      <c r="E1672" s="7">
        <v>608022</v>
      </c>
      <c r="F1672" s="9"/>
      <c r="G1672" s="7" t="s">
        <v>95</v>
      </c>
      <c r="H1672" s="8" t="s">
        <v>187</v>
      </c>
      <c r="I1672" s="8" t="s">
        <v>90</v>
      </c>
      <c r="J1672" s="4">
        <v>339008.88</v>
      </c>
      <c r="K1672" s="4">
        <v>339008.88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339008.88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6">
        <v>6</v>
      </c>
      <c r="B1673" s="6">
        <v>8</v>
      </c>
      <c r="C1673" s="6">
        <v>2</v>
      </c>
      <c r="D1673" s="7">
        <v>2</v>
      </c>
      <c r="E1673" s="7">
        <v>608022</v>
      </c>
      <c r="F1673" s="9"/>
      <c r="G1673" s="7" t="s">
        <v>95</v>
      </c>
      <c r="H1673" s="8" t="s">
        <v>187</v>
      </c>
      <c r="I1673" s="8" t="s">
        <v>91</v>
      </c>
      <c r="J1673" s="4">
        <v>714582.61</v>
      </c>
      <c r="K1673" s="4">
        <v>714582.61</v>
      </c>
      <c r="L1673" s="4">
        <v>87301</v>
      </c>
      <c r="M1673" s="4">
        <v>87301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627281.61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6">
        <v>6</v>
      </c>
      <c r="B1674" s="6">
        <v>8</v>
      </c>
      <c r="C1674" s="6">
        <v>2</v>
      </c>
      <c r="D1674" s="7">
        <v>2</v>
      </c>
      <c r="E1674" s="7">
        <v>608022</v>
      </c>
      <c r="F1674" s="9"/>
      <c r="G1674" s="7" t="s">
        <v>95</v>
      </c>
      <c r="H1674" s="8" t="s">
        <v>187</v>
      </c>
      <c r="I1674" s="8" t="s">
        <v>92</v>
      </c>
      <c r="J1674" s="4">
        <v>137505.88</v>
      </c>
      <c r="K1674" s="4">
        <v>137505.88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137505.88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16">
        <v>6</v>
      </c>
      <c r="B1675" s="6">
        <v>8</v>
      </c>
      <c r="C1675" s="6">
        <v>3</v>
      </c>
      <c r="D1675" s="7">
        <v>2</v>
      </c>
      <c r="E1675" s="7">
        <v>608032</v>
      </c>
      <c r="F1675" s="9"/>
      <c r="G1675" s="7" t="s">
        <v>95</v>
      </c>
      <c r="H1675" s="8" t="s">
        <v>188</v>
      </c>
      <c r="I1675" s="8" t="s">
        <v>76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6">
        <v>6</v>
      </c>
      <c r="B1676" s="6">
        <v>8</v>
      </c>
      <c r="C1676" s="6">
        <v>3</v>
      </c>
      <c r="D1676" s="7">
        <v>2</v>
      </c>
      <c r="E1676" s="7">
        <v>608032</v>
      </c>
      <c r="F1676" s="9"/>
      <c r="G1676" s="7" t="s">
        <v>95</v>
      </c>
      <c r="H1676" s="8" t="s">
        <v>188</v>
      </c>
      <c r="I1676" s="8" t="s">
        <v>77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16">
        <v>6</v>
      </c>
      <c r="B1677" s="6">
        <v>8</v>
      </c>
      <c r="C1677" s="6">
        <v>3</v>
      </c>
      <c r="D1677" s="7">
        <v>2</v>
      </c>
      <c r="E1677" s="7">
        <v>608032</v>
      </c>
      <c r="F1677" s="9"/>
      <c r="G1677" s="7" t="s">
        <v>95</v>
      </c>
      <c r="H1677" s="8" t="s">
        <v>188</v>
      </c>
      <c r="I1677" s="8" t="s">
        <v>78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6">
        <v>6</v>
      </c>
      <c r="B1678" s="6">
        <v>8</v>
      </c>
      <c r="C1678" s="6">
        <v>3</v>
      </c>
      <c r="D1678" s="7">
        <v>2</v>
      </c>
      <c r="E1678" s="7">
        <v>608032</v>
      </c>
      <c r="F1678" s="9"/>
      <c r="G1678" s="7" t="s">
        <v>95</v>
      </c>
      <c r="H1678" s="8" t="s">
        <v>188</v>
      </c>
      <c r="I1678" s="8" t="s">
        <v>79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6">
        <v>6</v>
      </c>
      <c r="B1679" s="6">
        <v>8</v>
      </c>
      <c r="C1679" s="6">
        <v>3</v>
      </c>
      <c r="D1679" s="7">
        <v>2</v>
      </c>
      <c r="E1679" s="7">
        <v>608032</v>
      </c>
      <c r="F1679" s="9"/>
      <c r="G1679" s="7" t="s">
        <v>95</v>
      </c>
      <c r="H1679" s="8" t="s">
        <v>188</v>
      </c>
      <c r="I1679" s="8" t="s">
        <v>80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6">
        <v>6</v>
      </c>
      <c r="B1680" s="6">
        <v>8</v>
      </c>
      <c r="C1680" s="6">
        <v>3</v>
      </c>
      <c r="D1680" s="7">
        <v>2</v>
      </c>
      <c r="E1680" s="7">
        <v>608032</v>
      </c>
      <c r="F1680" s="9"/>
      <c r="G1680" s="7" t="s">
        <v>95</v>
      </c>
      <c r="H1680" s="8" t="s">
        <v>188</v>
      </c>
      <c r="I1680" s="8" t="s">
        <v>81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6">
        <v>6</v>
      </c>
      <c r="B1681" s="6">
        <v>8</v>
      </c>
      <c r="C1681" s="6">
        <v>3</v>
      </c>
      <c r="D1681" s="7">
        <v>2</v>
      </c>
      <c r="E1681" s="7">
        <v>608032</v>
      </c>
      <c r="F1681" s="9"/>
      <c r="G1681" s="7" t="s">
        <v>95</v>
      </c>
      <c r="H1681" s="8" t="s">
        <v>188</v>
      </c>
      <c r="I1681" s="8" t="s">
        <v>82</v>
      </c>
      <c r="J1681" s="4">
        <v>7302006.8399999999</v>
      </c>
      <c r="K1681" s="4">
        <v>7302006.8399999999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7302006.8399999999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6">
        <v>6</v>
      </c>
      <c r="B1682" s="6">
        <v>8</v>
      </c>
      <c r="C1682" s="6">
        <v>3</v>
      </c>
      <c r="D1682" s="7">
        <v>2</v>
      </c>
      <c r="E1682" s="7">
        <v>608032</v>
      </c>
      <c r="F1682" s="9"/>
      <c r="G1682" s="7" t="s">
        <v>95</v>
      </c>
      <c r="H1682" s="8" t="s">
        <v>188</v>
      </c>
      <c r="I1682" s="8" t="s">
        <v>83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6">
        <v>6</v>
      </c>
      <c r="B1683" s="6">
        <v>8</v>
      </c>
      <c r="C1683" s="6">
        <v>3</v>
      </c>
      <c r="D1683" s="7">
        <v>2</v>
      </c>
      <c r="E1683" s="7">
        <v>608032</v>
      </c>
      <c r="F1683" s="9"/>
      <c r="G1683" s="7" t="s">
        <v>95</v>
      </c>
      <c r="H1683" s="8" t="s">
        <v>188</v>
      </c>
      <c r="I1683" s="8" t="s">
        <v>84</v>
      </c>
      <c r="J1683" s="4">
        <v>2691588.83</v>
      </c>
      <c r="K1683" s="4">
        <v>2691588.83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2691588.83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6">
        <v>6</v>
      </c>
      <c r="B1684" s="6">
        <v>8</v>
      </c>
      <c r="C1684" s="6">
        <v>3</v>
      </c>
      <c r="D1684" s="7">
        <v>2</v>
      </c>
      <c r="E1684" s="7">
        <v>608032</v>
      </c>
      <c r="F1684" s="9"/>
      <c r="G1684" s="7" t="s">
        <v>95</v>
      </c>
      <c r="H1684" s="8" t="s">
        <v>188</v>
      </c>
      <c r="I1684" s="8" t="s">
        <v>85</v>
      </c>
      <c r="J1684" s="4">
        <v>4610418.01</v>
      </c>
      <c r="K1684" s="4">
        <v>4610418.01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4610418.01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6">
        <v>6</v>
      </c>
      <c r="B1685" s="6">
        <v>8</v>
      </c>
      <c r="C1685" s="6">
        <v>3</v>
      </c>
      <c r="D1685" s="7">
        <v>2</v>
      </c>
      <c r="E1685" s="7">
        <v>608032</v>
      </c>
      <c r="F1685" s="9"/>
      <c r="G1685" s="7" t="s">
        <v>95</v>
      </c>
      <c r="H1685" s="8" t="s">
        <v>188</v>
      </c>
      <c r="I1685" s="8" t="s">
        <v>86</v>
      </c>
      <c r="J1685" s="4">
        <v>3829524.28</v>
      </c>
      <c r="K1685" s="4">
        <v>3829524.28</v>
      </c>
      <c r="L1685" s="4">
        <v>3576.15</v>
      </c>
      <c r="M1685" s="4">
        <v>3555.15</v>
      </c>
      <c r="N1685" s="4">
        <v>3</v>
      </c>
      <c r="O1685" s="4">
        <v>18</v>
      </c>
      <c r="P1685" s="4">
        <v>0</v>
      </c>
      <c r="Q1685" s="4">
        <v>0</v>
      </c>
      <c r="R1685" s="4">
        <v>132</v>
      </c>
      <c r="S1685" s="4">
        <v>0</v>
      </c>
      <c r="T1685" s="4">
        <v>83506.490000000005</v>
      </c>
      <c r="U1685" s="4">
        <v>3742209.64</v>
      </c>
      <c r="V1685" s="4">
        <v>100</v>
      </c>
      <c r="W1685" s="4">
        <v>0</v>
      </c>
      <c r="X1685" s="4">
        <v>0</v>
      </c>
      <c r="Y1685" s="4">
        <v>0</v>
      </c>
    </row>
    <row r="1686" spans="1:25">
      <c r="A1686" s="16">
        <v>6</v>
      </c>
      <c r="B1686" s="6">
        <v>8</v>
      </c>
      <c r="C1686" s="6">
        <v>3</v>
      </c>
      <c r="D1686" s="7">
        <v>2</v>
      </c>
      <c r="E1686" s="7">
        <v>608032</v>
      </c>
      <c r="F1686" s="9"/>
      <c r="G1686" s="7" t="s">
        <v>95</v>
      </c>
      <c r="H1686" s="8" t="s">
        <v>188</v>
      </c>
      <c r="I1686" s="8" t="s">
        <v>87</v>
      </c>
      <c r="J1686" s="4">
        <v>38457.19</v>
      </c>
      <c r="K1686" s="4">
        <v>38457.19</v>
      </c>
      <c r="L1686" s="4">
        <v>1350.12</v>
      </c>
      <c r="M1686" s="4">
        <v>1347.12</v>
      </c>
      <c r="N1686" s="4">
        <v>3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43.25</v>
      </c>
      <c r="U1686" s="4">
        <v>37063.82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6">
        <v>6</v>
      </c>
      <c r="B1687" s="6">
        <v>8</v>
      </c>
      <c r="C1687" s="6">
        <v>3</v>
      </c>
      <c r="D1687" s="7">
        <v>2</v>
      </c>
      <c r="E1687" s="7">
        <v>608032</v>
      </c>
      <c r="F1687" s="9"/>
      <c r="G1687" s="7" t="s">
        <v>95</v>
      </c>
      <c r="H1687" s="8" t="s">
        <v>188</v>
      </c>
      <c r="I1687" s="8" t="s">
        <v>88</v>
      </c>
      <c r="J1687" s="4">
        <v>3791067.09</v>
      </c>
      <c r="K1687" s="4">
        <v>3791067.09</v>
      </c>
      <c r="L1687" s="4">
        <v>2226.0300000000002</v>
      </c>
      <c r="M1687" s="4">
        <v>2208.0300000000002</v>
      </c>
      <c r="N1687" s="4">
        <v>0</v>
      </c>
      <c r="O1687" s="4">
        <v>18</v>
      </c>
      <c r="P1687" s="4">
        <v>0</v>
      </c>
      <c r="Q1687" s="4">
        <v>0</v>
      </c>
      <c r="R1687" s="4">
        <v>132</v>
      </c>
      <c r="S1687" s="4">
        <v>0</v>
      </c>
      <c r="T1687" s="4">
        <v>83463.240000000005</v>
      </c>
      <c r="U1687" s="4">
        <v>3705145.82</v>
      </c>
      <c r="V1687" s="4">
        <v>100</v>
      </c>
      <c r="W1687" s="4">
        <v>0</v>
      </c>
      <c r="X1687" s="4">
        <v>0</v>
      </c>
      <c r="Y1687" s="4">
        <v>0</v>
      </c>
    </row>
    <row r="1688" spans="1:25">
      <c r="A1688" s="16">
        <v>6</v>
      </c>
      <c r="B1688" s="6">
        <v>8</v>
      </c>
      <c r="C1688" s="6">
        <v>3</v>
      </c>
      <c r="D1688" s="7">
        <v>2</v>
      </c>
      <c r="E1688" s="7">
        <v>608032</v>
      </c>
      <c r="F1688" s="9"/>
      <c r="G1688" s="7" t="s">
        <v>95</v>
      </c>
      <c r="H1688" s="8" t="s">
        <v>188</v>
      </c>
      <c r="I1688" s="8" t="s">
        <v>89</v>
      </c>
      <c r="J1688" s="4">
        <v>1087447.32</v>
      </c>
      <c r="K1688" s="4">
        <v>1087447.32</v>
      </c>
      <c r="L1688" s="4">
        <v>140069.1</v>
      </c>
      <c r="M1688" s="4">
        <v>28939.68</v>
      </c>
      <c r="N1688" s="4">
        <v>102</v>
      </c>
      <c r="O1688" s="4">
        <v>110444.34</v>
      </c>
      <c r="P1688" s="4">
        <v>583.08000000000004</v>
      </c>
      <c r="Q1688" s="4">
        <v>0</v>
      </c>
      <c r="R1688" s="4">
        <v>14798.25</v>
      </c>
      <c r="S1688" s="4">
        <v>0</v>
      </c>
      <c r="T1688" s="4">
        <v>542490.74</v>
      </c>
      <c r="U1688" s="4">
        <v>387058.23</v>
      </c>
      <c r="V1688" s="4">
        <v>3031</v>
      </c>
      <c r="W1688" s="4">
        <v>0</v>
      </c>
      <c r="X1688" s="4">
        <v>0</v>
      </c>
      <c r="Y1688" s="4">
        <v>0</v>
      </c>
    </row>
    <row r="1689" spans="1:25">
      <c r="A1689" s="16">
        <v>6</v>
      </c>
      <c r="B1689" s="6">
        <v>8</v>
      </c>
      <c r="C1689" s="6">
        <v>3</v>
      </c>
      <c r="D1689" s="7">
        <v>2</v>
      </c>
      <c r="E1689" s="7">
        <v>608032</v>
      </c>
      <c r="F1689" s="9"/>
      <c r="G1689" s="7" t="s">
        <v>95</v>
      </c>
      <c r="H1689" s="8" t="s">
        <v>188</v>
      </c>
      <c r="I1689" s="8" t="s">
        <v>90</v>
      </c>
      <c r="J1689" s="4">
        <v>68705.86</v>
      </c>
      <c r="K1689" s="4">
        <v>68705.86</v>
      </c>
      <c r="L1689" s="4">
        <v>26535.01</v>
      </c>
      <c r="M1689" s="4">
        <v>24219.67</v>
      </c>
      <c r="N1689" s="4">
        <v>0</v>
      </c>
      <c r="O1689" s="4">
        <v>2315.34</v>
      </c>
      <c r="P1689" s="4">
        <v>0</v>
      </c>
      <c r="Q1689" s="4">
        <v>0</v>
      </c>
      <c r="R1689" s="4">
        <v>8255.25</v>
      </c>
      <c r="S1689" s="4">
        <v>0</v>
      </c>
      <c r="T1689" s="4">
        <v>8041.94</v>
      </c>
      <c r="U1689" s="4">
        <v>25873.66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6">
        <v>6</v>
      </c>
      <c r="B1690" s="6">
        <v>8</v>
      </c>
      <c r="C1690" s="6">
        <v>3</v>
      </c>
      <c r="D1690" s="7">
        <v>2</v>
      </c>
      <c r="E1690" s="7">
        <v>608032</v>
      </c>
      <c r="F1690" s="9"/>
      <c r="G1690" s="7" t="s">
        <v>95</v>
      </c>
      <c r="H1690" s="8" t="s">
        <v>188</v>
      </c>
      <c r="I1690" s="8" t="s">
        <v>91</v>
      </c>
      <c r="J1690" s="4">
        <v>819535.49</v>
      </c>
      <c r="K1690" s="4">
        <v>819535.49</v>
      </c>
      <c r="L1690" s="4">
        <v>53134.09</v>
      </c>
      <c r="M1690" s="4">
        <v>4720.01</v>
      </c>
      <c r="N1690" s="4">
        <v>102</v>
      </c>
      <c r="O1690" s="4">
        <v>47729</v>
      </c>
      <c r="P1690" s="4">
        <v>583.08000000000004</v>
      </c>
      <c r="Q1690" s="4">
        <v>0</v>
      </c>
      <c r="R1690" s="4">
        <v>4008</v>
      </c>
      <c r="S1690" s="4">
        <v>0</v>
      </c>
      <c r="T1690" s="4">
        <v>433502.9</v>
      </c>
      <c r="U1690" s="4">
        <v>325859.5</v>
      </c>
      <c r="V1690" s="4">
        <v>3031</v>
      </c>
      <c r="W1690" s="4">
        <v>0</v>
      </c>
      <c r="X1690" s="4">
        <v>0</v>
      </c>
      <c r="Y1690" s="4">
        <v>0</v>
      </c>
    </row>
    <row r="1691" spans="1:25">
      <c r="A1691" s="16">
        <v>6</v>
      </c>
      <c r="B1691" s="6">
        <v>8</v>
      </c>
      <c r="C1691" s="6">
        <v>3</v>
      </c>
      <c r="D1691" s="7">
        <v>2</v>
      </c>
      <c r="E1691" s="7">
        <v>608032</v>
      </c>
      <c r="F1691" s="9"/>
      <c r="G1691" s="7" t="s">
        <v>95</v>
      </c>
      <c r="H1691" s="8" t="s">
        <v>188</v>
      </c>
      <c r="I1691" s="8" t="s">
        <v>92</v>
      </c>
      <c r="J1691" s="4">
        <v>199205.97</v>
      </c>
      <c r="K1691" s="4">
        <v>199205.97</v>
      </c>
      <c r="L1691" s="4">
        <v>60400</v>
      </c>
      <c r="M1691" s="4">
        <v>0</v>
      </c>
      <c r="N1691" s="4">
        <v>0</v>
      </c>
      <c r="O1691" s="4">
        <v>60400</v>
      </c>
      <c r="P1691" s="4">
        <v>0</v>
      </c>
      <c r="Q1691" s="4">
        <v>0</v>
      </c>
      <c r="R1691" s="4">
        <v>2535</v>
      </c>
      <c r="S1691" s="4">
        <v>0</v>
      </c>
      <c r="T1691" s="4">
        <v>100945.9</v>
      </c>
      <c r="U1691" s="4">
        <v>35325.07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6">
        <v>6</v>
      </c>
      <c r="B1692" s="6">
        <v>8</v>
      </c>
      <c r="C1692" s="6">
        <v>4</v>
      </c>
      <c r="D1692" s="7">
        <v>2</v>
      </c>
      <c r="E1692" s="7">
        <v>608042</v>
      </c>
      <c r="F1692" s="9"/>
      <c r="G1692" s="7" t="s">
        <v>95</v>
      </c>
      <c r="H1692" s="8" t="s">
        <v>189</v>
      </c>
      <c r="I1692" s="8" t="s">
        <v>76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6">
        <v>6</v>
      </c>
      <c r="B1693" s="6">
        <v>8</v>
      </c>
      <c r="C1693" s="6">
        <v>4</v>
      </c>
      <c r="D1693" s="7">
        <v>2</v>
      </c>
      <c r="E1693" s="7">
        <v>608042</v>
      </c>
      <c r="F1693" s="9"/>
      <c r="G1693" s="7" t="s">
        <v>95</v>
      </c>
      <c r="H1693" s="8" t="s">
        <v>189</v>
      </c>
      <c r="I1693" s="8" t="s">
        <v>77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6">
        <v>6</v>
      </c>
      <c r="B1694" s="6">
        <v>8</v>
      </c>
      <c r="C1694" s="6">
        <v>4</v>
      </c>
      <c r="D1694" s="7">
        <v>2</v>
      </c>
      <c r="E1694" s="7">
        <v>608042</v>
      </c>
      <c r="F1694" s="9"/>
      <c r="G1694" s="7" t="s">
        <v>95</v>
      </c>
      <c r="H1694" s="8" t="s">
        <v>189</v>
      </c>
      <c r="I1694" s="8" t="s">
        <v>78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6">
        <v>6</v>
      </c>
      <c r="B1695" s="6">
        <v>8</v>
      </c>
      <c r="C1695" s="6">
        <v>4</v>
      </c>
      <c r="D1695" s="7">
        <v>2</v>
      </c>
      <c r="E1695" s="7">
        <v>608042</v>
      </c>
      <c r="F1695" s="9"/>
      <c r="G1695" s="7" t="s">
        <v>95</v>
      </c>
      <c r="H1695" s="8" t="s">
        <v>189</v>
      </c>
      <c r="I1695" s="8" t="s">
        <v>79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6">
        <v>6</v>
      </c>
      <c r="B1696" s="6">
        <v>8</v>
      </c>
      <c r="C1696" s="6">
        <v>4</v>
      </c>
      <c r="D1696" s="7">
        <v>2</v>
      </c>
      <c r="E1696" s="7">
        <v>608042</v>
      </c>
      <c r="F1696" s="9"/>
      <c r="G1696" s="7" t="s">
        <v>95</v>
      </c>
      <c r="H1696" s="8" t="s">
        <v>189</v>
      </c>
      <c r="I1696" s="8" t="s">
        <v>80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6">
        <v>6</v>
      </c>
      <c r="B1697" s="6">
        <v>8</v>
      </c>
      <c r="C1697" s="6">
        <v>4</v>
      </c>
      <c r="D1697" s="7">
        <v>2</v>
      </c>
      <c r="E1697" s="7">
        <v>608042</v>
      </c>
      <c r="F1697" s="9"/>
      <c r="G1697" s="7" t="s">
        <v>95</v>
      </c>
      <c r="H1697" s="8" t="s">
        <v>189</v>
      </c>
      <c r="I1697" s="8" t="s">
        <v>81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6">
        <v>6</v>
      </c>
      <c r="B1698" s="6">
        <v>8</v>
      </c>
      <c r="C1698" s="6">
        <v>4</v>
      </c>
      <c r="D1698" s="7">
        <v>2</v>
      </c>
      <c r="E1698" s="7">
        <v>608042</v>
      </c>
      <c r="F1698" s="9"/>
      <c r="G1698" s="7" t="s">
        <v>95</v>
      </c>
      <c r="H1698" s="8" t="s">
        <v>189</v>
      </c>
      <c r="I1698" s="8" t="s">
        <v>82</v>
      </c>
      <c r="J1698" s="4">
        <v>5829167.6399999997</v>
      </c>
      <c r="K1698" s="4">
        <v>5829167.6399999997</v>
      </c>
      <c r="L1698" s="4">
        <v>2917</v>
      </c>
      <c r="M1698" s="4">
        <v>0</v>
      </c>
      <c r="N1698" s="4">
        <v>0</v>
      </c>
      <c r="O1698" s="4">
        <v>2917</v>
      </c>
      <c r="P1698" s="4">
        <v>0</v>
      </c>
      <c r="Q1698" s="4">
        <v>0</v>
      </c>
      <c r="R1698" s="4">
        <v>5826250.6399999997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6">
        <v>6</v>
      </c>
      <c r="B1699" s="6">
        <v>8</v>
      </c>
      <c r="C1699" s="6">
        <v>4</v>
      </c>
      <c r="D1699" s="7">
        <v>2</v>
      </c>
      <c r="E1699" s="7">
        <v>608042</v>
      </c>
      <c r="F1699" s="9"/>
      <c r="G1699" s="7" t="s">
        <v>95</v>
      </c>
      <c r="H1699" s="8" t="s">
        <v>189</v>
      </c>
      <c r="I1699" s="8" t="s">
        <v>83</v>
      </c>
      <c r="J1699" s="4">
        <v>2917</v>
      </c>
      <c r="K1699" s="4">
        <v>2917</v>
      </c>
      <c r="L1699" s="4">
        <v>2917</v>
      </c>
      <c r="M1699" s="4">
        <v>0</v>
      </c>
      <c r="N1699" s="4">
        <v>0</v>
      </c>
      <c r="O1699" s="4">
        <v>2917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6">
        <v>6</v>
      </c>
      <c r="B1700" s="6">
        <v>8</v>
      </c>
      <c r="C1700" s="6">
        <v>4</v>
      </c>
      <c r="D1700" s="7">
        <v>2</v>
      </c>
      <c r="E1700" s="7">
        <v>608042</v>
      </c>
      <c r="F1700" s="9"/>
      <c r="G1700" s="7" t="s">
        <v>95</v>
      </c>
      <c r="H1700" s="8" t="s">
        <v>189</v>
      </c>
      <c r="I1700" s="8" t="s">
        <v>84</v>
      </c>
      <c r="J1700" s="4">
        <v>5826250.6399999997</v>
      </c>
      <c r="K1700" s="4">
        <v>5826250.6399999997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5826250.6399999997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6">
        <v>6</v>
      </c>
      <c r="B1701" s="6">
        <v>8</v>
      </c>
      <c r="C1701" s="6">
        <v>4</v>
      </c>
      <c r="D1701" s="7">
        <v>2</v>
      </c>
      <c r="E1701" s="7">
        <v>608042</v>
      </c>
      <c r="F1701" s="9"/>
      <c r="G1701" s="7" t="s">
        <v>95</v>
      </c>
      <c r="H1701" s="8" t="s">
        <v>189</v>
      </c>
      <c r="I1701" s="8" t="s">
        <v>85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6">
        <v>6</v>
      </c>
      <c r="B1702" s="6">
        <v>8</v>
      </c>
      <c r="C1702" s="6">
        <v>4</v>
      </c>
      <c r="D1702" s="7">
        <v>2</v>
      </c>
      <c r="E1702" s="7">
        <v>608042</v>
      </c>
      <c r="F1702" s="9"/>
      <c r="G1702" s="7" t="s">
        <v>95</v>
      </c>
      <c r="H1702" s="8" t="s">
        <v>189</v>
      </c>
      <c r="I1702" s="8" t="s">
        <v>86</v>
      </c>
      <c r="J1702" s="4">
        <v>851927.07</v>
      </c>
      <c r="K1702" s="4">
        <v>851927.07</v>
      </c>
      <c r="L1702" s="4">
        <v>1329.42</v>
      </c>
      <c r="M1702" s="4">
        <v>1329.42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1342</v>
      </c>
      <c r="U1702" s="4">
        <v>849255.65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16">
        <v>6</v>
      </c>
      <c r="B1703" s="6">
        <v>8</v>
      </c>
      <c r="C1703" s="6">
        <v>4</v>
      </c>
      <c r="D1703" s="7">
        <v>2</v>
      </c>
      <c r="E1703" s="7">
        <v>608042</v>
      </c>
      <c r="F1703" s="9"/>
      <c r="G1703" s="7" t="s">
        <v>95</v>
      </c>
      <c r="H1703" s="8" t="s">
        <v>189</v>
      </c>
      <c r="I1703" s="8" t="s">
        <v>87</v>
      </c>
      <c r="J1703" s="4">
        <v>12995.32</v>
      </c>
      <c r="K1703" s="4">
        <v>12995.32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12995.32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6">
        <v>6</v>
      </c>
      <c r="B1704" s="6">
        <v>8</v>
      </c>
      <c r="C1704" s="6">
        <v>4</v>
      </c>
      <c r="D1704" s="7">
        <v>2</v>
      </c>
      <c r="E1704" s="7">
        <v>608042</v>
      </c>
      <c r="F1704" s="9"/>
      <c r="G1704" s="7" t="s">
        <v>95</v>
      </c>
      <c r="H1704" s="8" t="s">
        <v>189</v>
      </c>
      <c r="I1704" s="8" t="s">
        <v>88</v>
      </c>
      <c r="J1704" s="4">
        <v>838931.75</v>
      </c>
      <c r="K1704" s="4">
        <v>838931.75</v>
      </c>
      <c r="L1704" s="4">
        <v>1329.42</v>
      </c>
      <c r="M1704" s="4">
        <v>1329.42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1342</v>
      </c>
      <c r="U1704" s="4">
        <v>836260.33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16">
        <v>6</v>
      </c>
      <c r="B1705" s="6">
        <v>8</v>
      </c>
      <c r="C1705" s="6">
        <v>4</v>
      </c>
      <c r="D1705" s="7">
        <v>2</v>
      </c>
      <c r="E1705" s="7">
        <v>608042</v>
      </c>
      <c r="F1705" s="9"/>
      <c r="G1705" s="7" t="s">
        <v>95</v>
      </c>
      <c r="H1705" s="8" t="s">
        <v>189</v>
      </c>
      <c r="I1705" s="8" t="s">
        <v>89</v>
      </c>
      <c r="J1705" s="4">
        <v>711625.05</v>
      </c>
      <c r="K1705" s="4">
        <v>711625.05</v>
      </c>
      <c r="L1705" s="4">
        <v>5542.65</v>
      </c>
      <c r="M1705" s="4">
        <v>2718.55</v>
      </c>
      <c r="N1705" s="4">
        <v>0</v>
      </c>
      <c r="O1705" s="4">
        <v>2824.1</v>
      </c>
      <c r="P1705" s="4">
        <v>0</v>
      </c>
      <c r="Q1705" s="4">
        <v>0</v>
      </c>
      <c r="R1705" s="4">
        <v>0</v>
      </c>
      <c r="S1705" s="4">
        <v>0</v>
      </c>
      <c r="T1705" s="4">
        <v>274388.96000000002</v>
      </c>
      <c r="U1705" s="4">
        <v>431693.44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16">
        <v>6</v>
      </c>
      <c r="B1706" s="6">
        <v>8</v>
      </c>
      <c r="C1706" s="6">
        <v>4</v>
      </c>
      <c r="D1706" s="7">
        <v>2</v>
      </c>
      <c r="E1706" s="7">
        <v>608042</v>
      </c>
      <c r="F1706" s="9"/>
      <c r="G1706" s="7" t="s">
        <v>95</v>
      </c>
      <c r="H1706" s="8" t="s">
        <v>189</v>
      </c>
      <c r="I1706" s="8" t="s">
        <v>90</v>
      </c>
      <c r="J1706" s="4">
        <v>37895.620000000003</v>
      </c>
      <c r="K1706" s="4">
        <v>37895.620000000003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23423.88</v>
      </c>
      <c r="U1706" s="4">
        <v>14471.74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16">
        <v>6</v>
      </c>
      <c r="B1707" s="6">
        <v>8</v>
      </c>
      <c r="C1707" s="6">
        <v>4</v>
      </c>
      <c r="D1707" s="7">
        <v>2</v>
      </c>
      <c r="E1707" s="7">
        <v>608042</v>
      </c>
      <c r="F1707" s="9"/>
      <c r="G1707" s="7" t="s">
        <v>95</v>
      </c>
      <c r="H1707" s="8" t="s">
        <v>189</v>
      </c>
      <c r="I1707" s="8" t="s">
        <v>91</v>
      </c>
      <c r="J1707" s="4">
        <v>399086.66</v>
      </c>
      <c r="K1707" s="4">
        <v>399086.66</v>
      </c>
      <c r="L1707" s="4">
        <v>1820</v>
      </c>
      <c r="M1707" s="4">
        <v>1820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245169.9</v>
      </c>
      <c r="U1707" s="4">
        <v>152096.76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16">
        <v>6</v>
      </c>
      <c r="B1708" s="6">
        <v>8</v>
      </c>
      <c r="C1708" s="6">
        <v>4</v>
      </c>
      <c r="D1708" s="7">
        <v>2</v>
      </c>
      <c r="E1708" s="7">
        <v>608042</v>
      </c>
      <c r="F1708" s="9"/>
      <c r="G1708" s="7" t="s">
        <v>95</v>
      </c>
      <c r="H1708" s="8" t="s">
        <v>189</v>
      </c>
      <c r="I1708" s="8" t="s">
        <v>92</v>
      </c>
      <c r="J1708" s="4">
        <v>274642.77</v>
      </c>
      <c r="K1708" s="4">
        <v>274642.77</v>
      </c>
      <c r="L1708" s="4">
        <v>3722.65</v>
      </c>
      <c r="M1708" s="4">
        <v>898.55</v>
      </c>
      <c r="N1708" s="4">
        <v>0</v>
      </c>
      <c r="O1708" s="4">
        <v>2824.1</v>
      </c>
      <c r="P1708" s="4">
        <v>0</v>
      </c>
      <c r="Q1708" s="4">
        <v>0</v>
      </c>
      <c r="R1708" s="4">
        <v>0</v>
      </c>
      <c r="S1708" s="4">
        <v>0</v>
      </c>
      <c r="T1708" s="4">
        <v>5795.18</v>
      </c>
      <c r="U1708" s="4">
        <v>265124.94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6">
        <v>6</v>
      </c>
      <c r="B1709" s="6">
        <v>8</v>
      </c>
      <c r="C1709" s="6">
        <v>5</v>
      </c>
      <c r="D1709" s="7">
        <v>3</v>
      </c>
      <c r="E1709" s="7">
        <v>608053</v>
      </c>
      <c r="F1709" s="9"/>
      <c r="G1709" s="7" t="s">
        <v>95</v>
      </c>
      <c r="H1709" s="8" t="s">
        <v>190</v>
      </c>
      <c r="I1709" s="8" t="s">
        <v>76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6">
        <v>6</v>
      </c>
      <c r="B1710" s="6">
        <v>8</v>
      </c>
      <c r="C1710" s="6">
        <v>5</v>
      </c>
      <c r="D1710" s="7">
        <v>3</v>
      </c>
      <c r="E1710" s="7">
        <v>608053</v>
      </c>
      <c r="F1710" s="9"/>
      <c r="G1710" s="7" t="s">
        <v>95</v>
      </c>
      <c r="H1710" s="8" t="s">
        <v>190</v>
      </c>
      <c r="I1710" s="8" t="s">
        <v>77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6">
        <v>6</v>
      </c>
      <c r="B1711" s="6">
        <v>8</v>
      </c>
      <c r="C1711" s="6">
        <v>5</v>
      </c>
      <c r="D1711" s="7">
        <v>3</v>
      </c>
      <c r="E1711" s="7">
        <v>608053</v>
      </c>
      <c r="F1711" s="9"/>
      <c r="G1711" s="7" t="s">
        <v>95</v>
      </c>
      <c r="H1711" s="8" t="s">
        <v>190</v>
      </c>
      <c r="I1711" s="8" t="s">
        <v>78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6">
        <v>6</v>
      </c>
      <c r="B1712" s="6">
        <v>8</v>
      </c>
      <c r="C1712" s="6">
        <v>5</v>
      </c>
      <c r="D1712" s="7">
        <v>3</v>
      </c>
      <c r="E1712" s="7">
        <v>608053</v>
      </c>
      <c r="F1712" s="9"/>
      <c r="G1712" s="7" t="s">
        <v>95</v>
      </c>
      <c r="H1712" s="8" t="s">
        <v>190</v>
      </c>
      <c r="I1712" s="8" t="s">
        <v>79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6">
        <v>6</v>
      </c>
      <c r="B1713" s="6">
        <v>8</v>
      </c>
      <c r="C1713" s="6">
        <v>5</v>
      </c>
      <c r="D1713" s="7">
        <v>3</v>
      </c>
      <c r="E1713" s="7">
        <v>608053</v>
      </c>
      <c r="F1713" s="9"/>
      <c r="G1713" s="7" t="s">
        <v>95</v>
      </c>
      <c r="H1713" s="8" t="s">
        <v>190</v>
      </c>
      <c r="I1713" s="8" t="s">
        <v>80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6">
        <v>6</v>
      </c>
      <c r="B1714" s="6">
        <v>8</v>
      </c>
      <c r="C1714" s="6">
        <v>5</v>
      </c>
      <c r="D1714" s="7">
        <v>3</v>
      </c>
      <c r="E1714" s="7">
        <v>608053</v>
      </c>
      <c r="F1714" s="9"/>
      <c r="G1714" s="7" t="s">
        <v>95</v>
      </c>
      <c r="H1714" s="8" t="s">
        <v>190</v>
      </c>
      <c r="I1714" s="8" t="s">
        <v>81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6">
        <v>6</v>
      </c>
      <c r="B1715" s="6">
        <v>8</v>
      </c>
      <c r="C1715" s="6">
        <v>5</v>
      </c>
      <c r="D1715" s="7">
        <v>3</v>
      </c>
      <c r="E1715" s="7">
        <v>608053</v>
      </c>
      <c r="F1715" s="9"/>
      <c r="G1715" s="7" t="s">
        <v>95</v>
      </c>
      <c r="H1715" s="8" t="s">
        <v>190</v>
      </c>
      <c r="I1715" s="8" t="s">
        <v>82</v>
      </c>
      <c r="J1715" s="4">
        <v>9565665.6999999993</v>
      </c>
      <c r="K1715" s="4">
        <v>9565665.6999999993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9565665.6999999993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6">
        <v>6</v>
      </c>
      <c r="B1716" s="6">
        <v>8</v>
      </c>
      <c r="C1716" s="6">
        <v>5</v>
      </c>
      <c r="D1716" s="7">
        <v>3</v>
      </c>
      <c r="E1716" s="7">
        <v>608053</v>
      </c>
      <c r="F1716" s="9"/>
      <c r="G1716" s="7" t="s">
        <v>95</v>
      </c>
      <c r="H1716" s="8" t="s">
        <v>190</v>
      </c>
      <c r="I1716" s="8" t="s">
        <v>83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6">
        <v>6</v>
      </c>
      <c r="B1717" s="6">
        <v>8</v>
      </c>
      <c r="C1717" s="6">
        <v>5</v>
      </c>
      <c r="D1717" s="7">
        <v>3</v>
      </c>
      <c r="E1717" s="7">
        <v>608053</v>
      </c>
      <c r="F1717" s="9"/>
      <c r="G1717" s="7" t="s">
        <v>95</v>
      </c>
      <c r="H1717" s="8" t="s">
        <v>190</v>
      </c>
      <c r="I1717" s="8" t="s">
        <v>84</v>
      </c>
      <c r="J1717" s="4">
        <v>9565665.6999999993</v>
      </c>
      <c r="K1717" s="4">
        <v>9565665.6999999993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9565665.6999999993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6">
        <v>6</v>
      </c>
      <c r="B1718" s="6">
        <v>8</v>
      </c>
      <c r="C1718" s="6">
        <v>5</v>
      </c>
      <c r="D1718" s="7">
        <v>3</v>
      </c>
      <c r="E1718" s="7">
        <v>608053</v>
      </c>
      <c r="F1718" s="9"/>
      <c r="G1718" s="7" t="s">
        <v>95</v>
      </c>
      <c r="H1718" s="8" t="s">
        <v>190</v>
      </c>
      <c r="I1718" s="8" t="s">
        <v>85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6">
        <v>6</v>
      </c>
      <c r="B1719" s="6">
        <v>8</v>
      </c>
      <c r="C1719" s="6">
        <v>5</v>
      </c>
      <c r="D1719" s="7">
        <v>3</v>
      </c>
      <c r="E1719" s="7">
        <v>608053</v>
      </c>
      <c r="F1719" s="9"/>
      <c r="G1719" s="7" t="s">
        <v>95</v>
      </c>
      <c r="H1719" s="8" t="s">
        <v>190</v>
      </c>
      <c r="I1719" s="8" t="s">
        <v>86</v>
      </c>
      <c r="J1719" s="4">
        <v>1677082.21</v>
      </c>
      <c r="K1719" s="4">
        <v>1677082.21</v>
      </c>
      <c r="L1719" s="4">
        <v>1674.1</v>
      </c>
      <c r="M1719" s="4">
        <v>1674.1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208653.23</v>
      </c>
      <c r="U1719" s="4">
        <v>1466697.28</v>
      </c>
      <c r="V1719" s="4">
        <v>57.6</v>
      </c>
      <c r="W1719" s="4">
        <v>0</v>
      </c>
      <c r="X1719" s="4">
        <v>0</v>
      </c>
      <c r="Y1719" s="4">
        <v>0</v>
      </c>
    </row>
    <row r="1720" spans="1:25">
      <c r="A1720" s="16">
        <v>6</v>
      </c>
      <c r="B1720" s="6">
        <v>8</v>
      </c>
      <c r="C1720" s="6">
        <v>5</v>
      </c>
      <c r="D1720" s="7">
        <v>3</v>
      </c>
      <c r="E1720" s="7">
        <v>608053</v>
      </c>
      <c r="F1720" s="9"/>
      <c r="G1720" s="7" t="s">
        <v>95</v>
      </c>
      <c r="H1720" s="8" t="s">
        <v>190</v>
      </c>
      <c r="I1720" s="8" t="s">
        <v>87</v>
      </c>
      <c r="J1720" s="4">
        <v>16580.669999999998</v>
      </c>
      <c r="K1720" s="4">
        <v>16580.669999999998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20.059999999999999</v>
      </c>
      <c r="U1720" s="4">
        <v>16560.61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6">
        <v>6</v>
      </c>
      <c r="B1721" s="6">
        <v>8</v>
      </c>
      <c r="C1721" s="6">
        <v>5</v>
      </c>
      <c r="D1721" s="7">
        <v>3</v>
      </c>
      <c r="E1721" s="7">
        <v>608053</v>
      </c>
      <c r="F1721" s="9"/>
      <c r="G1721" s="7" t="s">
        <v>95</v>
      </c>
      <c r="H1721" s="8" t="s">
        <v>190</v>
      </c>
      <c r="I1721" s="8" t="s">
        <v>88</v>
      </c>
      <c r="J1721" s="4">
        <v>1660501.54</v>
      </c>
      <c r="K1721" s="4">
        <v>1660501.54</v>
      </c>
      <c r="L1721" s="4">
        <v>1674.1</v>
      </c>
      <c r="M1721" s="4">
        <v>1674.1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208633.17</v>
      </c>
      <c r="U1721" s="4">
        <v>1450136.67</v>
      </c>
      <c r="V1721" s="4">
        <v>57.6</v>
      </c>
      <c r="W1721" s="4">
        <v>0</v>
      </c>
      <c r="X1721" s="4">
        <v>0</v>
      </c>
      <c r="Y1721" s="4">
        <v>0</v>
      </c>
    </row>
    <row r="1722" spans="1:25">
      <c r="A1722" s="16">
        <v>6</v>
      </c>
      <c r="B1722" s="6">
        <v>8</v>
      </c>
      <c r="C1722" s="6">
        <v>5</v>
      </c>
      <c r="D1722" s="7">
        <v>3</v>
      </c>
      <c r="E1722" s="7">
        <v>608053</v>
      </c>
      <c r="F1722" s="9"/>
      <c r="G1722" s="7" t="s">
        <v>95</v>
      </c>
      <c r="H1722" s="8" t="s">
        <v>190</v>
      </c>
      <c r="I1722" s="8" t="s">
        <v>89</v>
      </c>
      <c r="J1722" s="4">
        <v>2193474.42</v>
      </c>
      <c r="K1722" s="4">
        <v>2193474.42</v>
      </c>
      <c r="L1722" s="4">
        <v>160761.84</v>
      </c>
      <c r="M1722" s="4">
        <v>11344.35</v>
      </c>
      <c r="N1722" s="4">
        <v>0</v>
      </c>
      <c r="O1722" s="4">
        <v>149417.49</v>
      </c>
      <c r="P1722" s="4">
        <v>0</v>
      </c>
      <c r="Q1722" s="4">
        <v>0</v>
      </c>
      <c r="R1722" s="4">
        <v>2750.02</v>
      </c>
      <c r="S1722" s="4">
        <v>0</v>
      </c>
      <c r="T1722" s="4">
        <v>1486132.19</v>
      </c>
      <c r="U1722" s="4">
        <v>543830.37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16">
        <v>6</v>
      </c>
      <c r="B1723" s="6">
        <v>8</v>
      </c>
      <c r="C1723" s="6">
        <v>5</v>
      </c>
      <c r="D1723" s="7">
        <v>3</v>
      </c>
      <c r="E1723" s="7">
        <v>608053</v>
      </c>
      <c r="F1723" s="9"/>
      <c r="G1723" s="7" t="s">
        <v>95</v>
      </c>
      <c r="H1723" s="8" t="s">
        <v>190</v>
      </c>
      <c r="I1723" s="8" t="s">
        <v>90</v>
      </c>
      <c r="J1723" s="4">
        <v>5482.4</v>
      </c>
      <c r="K1723" s="4">
        <v>5482.4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3125.91</v>
      </c>
      <c r="U1723" s="4">
        <v>2356.4899999999998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6">
        <v>6</v>
      </c>
      <c r="B1724" s="6">
        <v>8</v>
      </c>
      <c r="C1724" s="6">
        <v>5</v>
      </c>
      <c r="D1724" s="7">
        <v>3</v>
      </c>
      <c r="E1724" s="7">
        <v>608053</v>
      </c>
      <c r="F1724" s="9"/>
      <c r="G1724" s="7" t="s">
        <v>95</v>
      </c>
      <c r="H1724" s="8" t="s">
        <v>190</v>
      </c>
      <c r="I1724" s="8" t="s">
        <v>91</v>
      </c>
      <c r="J1724" s="4">
        <v>852312.16</v>
      </c>
      <c r="K1724" s="4">
        <v>852312.16</v>
      </c>
      <c r="L1724" s="4">
        <v>11344.35</v>
      </c>
      <c r="M1724" s="4">
        <v>11344.35</v>
      </c>
      <c r="N1724" s="4">
        <v>0</v>
      </c>
      <c r="O1724" s="4">
        <v>0</v>
      </c>
      <c r="P1724" s="4">
        <v>0</v>
      </c>
      <c r="Q1724" s="4">
        <v>0</v>
      </c>
      <c r="R1724" s="4">
        <v>2750.02</v>
      </c>
      <c r="S1724" s="4">
        <v>0</v>
      </c>
      <c r="T1724" s="4">
        <v>460757</v>
      </c>
      <c r="U1724" s="4">
        <v>377460.79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6">
        <v>6</v>
      </c>
      <c r="B1725" s="6">
        <v>8</v>
      </c>
      <c r="C1725" s="6">
        <v>5</v>
      </c>
      <c r="D1725" s="7">
        <v>3</v>
      </c>
      <c r="E1725" s="7">
        <v>608053</v>
      </c>
      <c r="F1725" s="9"/>
      <c r="G1725" s="7" t="s">
        <v>95</v>
      </c>
      <c r="H1725" s="8" t="s">
        <v>190</v>
      </c>
      <c r="I1725" s="8" t="s">
        <v>92</v>
      </c>
      <c r="J1725" s="4">
        <v>1335679.8600000001</v>
      </c>
      <c r="K1725" s="4">
        <v>1335679.8600000001</v>
      </c>
      <c r="L1725" s="4">
        <v>149417.49</v>
      </c>
      <c r="M1725" s="4">
        <v>0</v>
      </c>
      <c r="N1725" s="4">
        <v>0</v>
      </c>
      <c r="O1725" s="4">
        <v>149417.49</v>
      </c>
      <c r="P1725" s="4">
        <v>0</v>
      </c>
      <c r="Q1725" s="4">
        <v>0</v>
      </c>
      <c r="R1725" s="4">
        <v>0</v>
      </c>
      <c r="S1725" s="4">
        <v>0</v>
      </c>
      <c r="T1725" s="4">
        <v>1022249.28</v>
      </c>
      <c r="U1725" s="4">
        <v>164013.09</v>
      </c>
      <c r="V1725" s="4">
        <v>0</v>
      </c>
      <c r="W1725" s="4">
        <v>0</v>
      </c>
      <c r="X1725" s="4">
        <v>0</v>
      </c>
      <c r="Y1725" s="4">
        <v>0</v>
      </c>
    </row>
    <row r="1726" spans="1:25">
      <c r="A1726" s="16">
        <v>6</v>
      </c>
      <c r="B1726" s="6">
        <v>8</v>
      </c>
      <c r="C1726" s="6">
        <v>6</v>
      </c>
      <c r="D1726" s="7">
        <v>3</v>
      </c>
      <c r="E1726" s="7">
        <v>608063</v>
      </c>
      <c r="F1726" s="9"/>
      <c r="G1726" s="7" t="s">
        <v>95</v>
      </c>
      <c r="H1726" s="8" t="s">
        <v>191</v>
      </c>
      <c r="I1726" s="8" t="s">
        <v>76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6">
        <v>6</v>
      </c>
      <c r="B1727" s="6">
        <v>8</v>
      </c>
      <c r="C1727" s="6">
        <v>6</v>
      </c>
      <c r="D1727" s="7">
        <v>3</v>
      </c>
      <c r="E1727" s="7">
        <v>608063</v>
      </c>
      <c r="F1727" s="9"/>
      <c r="G1727" s="7" t="s">
        <v>95</v>
      </c>
      <c r="H1727" s="8" t="s">
        <v>191</v>
      </c>
      <c r="I1727" s="8" t="s">
        <v>77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6">
        <v>6</v>
      </c>
      <c r="B1728" s="6">
        <v>8</v>
      </c>
      <c r="C1728" s="6">
        <v>6</v>
      </c>
      <c r="D1728" s="7">
        <v>3</v>
      </c>
      <c r="E1728" s="7">
        <v>608063</v>
      </c>
      <c r="F1728" s="9"/>
      <c r="G1728" s="7" t="s">
        <v>95</v>
      </c>
      <c r="H1728" s="8" t="s">
        <v>191</v>
      </c>
      <c r="I1728" s="8" t="s">
        <v>78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6">
        <v>6</v>
      </c>
      <c r="B1729" s="6">
        <v>8</v>
      </c>
      <c r="C1729" s="6">
        <v>6</v>
      </c>
      <c r="D1729" s="7">
        <v>3</v>
      </c>
      <c r="E1729" s="7">
        <v>608063</v>
      </c>
      <c r="F1729" s="9"/>
      <c r="G1729" s="7" t="s">
        <v>95</v>
      </c>
      <c r="H1729" s="8" t="s">
        <v>191</v>
      </c>
      <c r="I1729" s="8" t="s">
        <v>79</v>
      </c>
      <c r="J1729" s="4">
        <v>10324</v>
      </c>
      <c r="K1729" s="4">
        <v>10324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10324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</row>
    <row r="1730" spans="1:25">
      <c r="A1730" s="16">
        <v>6</v>
      </c>
      <c r="B1730" s="6">
        <v>8</v>
      </c>
      <c r="C1730" s="6">
        <v>6</v>
      </c>
      <c r="D1730" s="7">
        <v>3</v>
      </c>
      <c r="E1730" s="7">
        <v>608063</v>
      </c>
      <c r="F1730" s="9"/>
      <c r="G1730" s="7" t="s">
        <v>95</v>
      </c>
      <c r="H1730" s="8" t="s">
        <v>191</v>
      </c>
      <c r="I1730" s="8" t="s">
        <v>80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6">
        <v>6</v>
      </c>
      <c r="B1731" s="6">
        <v>8</v>
      </c>
      <c r="C1731" s="6">
        <v>6</v>
      </c>
      <c r="D1731" s="7">
        <v>3</v>
      </c>
      <c r="E1731" s="7">
        <v>608063</v>
      </c>
      <c r="F1731" s="9"/>
      <c r="G1731" s="7" t="s">
        <v>95</v>
      </c>
      <c r="H1731" s="8" t="s">
        <v>191</v>
      </c>
      <c r="I1731" s="8" t="s">
        <v>81</v>
      </c>
      <c r="J1731" s="4">
        <v>10324</v>
      </c>
      <c r="K1731" s="4">
        <v>10324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10324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</row>
    <row r="1732" spans="1:25">
      <c r="A1732" s="16">
        <v>6</v>
      </c>
      <c r="B1732" s="6">
        <v>8</v>
      </c>
      <c r="C1732" s="6">
        <v>6</v>
      </c>
      <c r="D1732" s="7">
        <v>3</v>
      </c>
      <c r="E1732" s="7">
        <v>608063</v>
      </c>
      <c r="F1732" s="9"/>
      <c r="G1732" s="7" t="s">
        <v>95</v>
      </c>
      <c r="H1732" s="8" t="s">
        <v>191</v>
      </c>
      <c r="I1732" s="8" t="s">
        <v>82</v>
      </c>
      <c r="J1732" s="4">
        <v>10195406.890000001</v>
      </c>
      <c r="K1732" s="4">
        <v>10195406.890000001</v>
      </c>
      <c r="L1732" s="4">
        <v>6128.99</v>
      </c>
      <c r="M1732" s="4">
        <v>0</v>
      </c>
      <c r="N1732" s="4">
        <v>0</v>
      </c>
      <c r="O1732" s="4">
        <v>6128.99</v>
      </c>
      <c r="P1732" s="4">
        <v>0</v>
      </c>
      <c r="Q1732" s="4">
        <v>0</v>
      </c>
      <c r="R1732" s="4">
        <v>10189277.9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6">
        <v>6</v>
      </c>
      <c r="B1733" s="6">
        <v>8</v>
      </c>
      <c r="C1733" s="6">
        <v>6</v>
      </c>
      <c r="D1733" s="7">
        <v>3</v>
      </c>
      <c r="E1733" s="7">
        <v>608063</v>
      </c>
      <c r="F1733" s="9"/>
      <c r="G1733" s="7" t="s">
        <v>95</v>
      </c>
      <c r="H1733" s="8" t="s">
        <v>191</v>
      </c>
      <c r="I1733" s="8" t="s">
        <v>83</v>
      </c>
      <c r="J1733" s="4">
        <v>6128.99</v>
      </c>
      <c r="K1733" s="4">
        <v>6128.99</v>
      </c>
      <c r="L1733" s="4">
        <v>6128.99</v>
      </c>
      <c r="M1733" s="4">
        <v>0</v>
      </c>
      <c r="N1733" s="4">
        <v>0</v>
      </c>
      <c r="O1733" s="4">
        <v>6128.99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6">
        <v>6</v>
      </c>
      <c r="B1734" s="6">
        <v>8</v>
      </c>
      <c r="C1734" s="6">
        <v>6</v>
      </c>
      <c r="D1734" s="7">
        <v>3</v>
      </c>
      <c r="E1734" s="7">
        <v>608063</v>
      </c>
      <c r="F1734" s="9"/>
      <c r="G1734" s="7" t="s">
        <v>95</v>
      </c>
      <c r="H1734" s="8" t="s">
        <v>191</v>
      </c>
      <c r="I1734" s="8" t="s">
        <v>84</v>
      </c>
      <c r="J1734" s="4">
        <v>10189277.9</v>
      </c>
      <c r="K1734" s="4">
        <v>10189277.9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10189277.9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6">
        <v>6</v>
      </c>
      <c r="B1735" s="6">
        <v>8</v>
      </c>
      <c r="C1735" s="6">
        <v>6</v>
      </c>
      <c r="D1735" s="7">
        <v>3</v>
      </c>
      <c r="E1735" s="7">
        <v>608063</v>
      </c>
      <c r="F1735" s="9"/>
      <c r="G1735" s="7" t="s">
        <v>95</v>
      </c>
      <c r="H1735" s="8" t="s">
        <v>191</v>
      </c>
      <c r="I1735" s="8" t="s">
        <v>85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6">
        <v>6</v>
      </c>
      <c r="B1736" s="6">
        <v>8</v>
      </c>
      <c r="C1736" s="6">
        <v>6</v>
      </c>
      <c r="D1736" s="7">
        <v>3</v>
      </c>
      <c r="E1736" s="7">
        <v>608063</v>
      </c>
      <c r="F1736" s="9"/>
      <c r="G1736" s="7" t="s">
        <v>95</v>
      </c>
      <c r="H1736" s="8" t="s">
        <v>191</v>
      </c>
      <c r="I1736" s="8" t="s">
        <v>86</v>
      </c>
      <c r="J1736" s="4">
        <v>2067607.86</v>
      </c>
      <c r="K1736" s="4">
        <v>2067607.86</v>
      </c>
      <c r="L1736" s="4">
        <v>34330.89</v>
      </c>
      <c r="M1736" s="4">
        <v>0</v>
      </c>
      <c r="N1736" s="4">
        <v>0</v>
      </c>
      <c r="O1736" s="4">
        <v>400</v>
      </c>
      <c r="P1736" s="4">
        <v>33930.89</v>
      </c>
      <c r="Q1736" s="4">
        <v>0</v>
      </c>
      <c r="R1736" s="4">
        <v>0</v>
      </c>
      <c r="S1736" s="4">
        <v>0</v>
      </c>
      <c r="T1736" s="4">
        <v>54781.85</v>
      </c>
      <c r="U1736" s="4">
        <v>1978495.12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6">
        <v>6</v>
      </c>
      <c r="B1737" s="6">
        <v>8</v>
      </c>
      <c r="C1737" s="6">
        <v>6</v>
      </c>
      <c r="D1737" s="7">
        <v>3</v>
      </c>
      <c r="E1737" s="7">
        <v>608063</v>
      </c>
      <c r="F1737" s="9"/>
      <c r="G1737" s="7" t="s">
        <v>95</v>
      </c>
      <c r="H1737" s="8" t="s">
        <v>191</v>
      </c>
      <c r="I1737" s="8" t="s">
        <v>87</v>
      </c>
      <c r="J1737" s="4">
        <v>220642.21</v>
      </c>
      <c r="K1737" s="4">
        <v>220642.21</v>
      </c>
      <c r="L1737" s="4">
        <v>34330.89</v>
      </c>
      <c r="M1737" s="4">
        <v>0</v>
      </c>
      <c r="N1737" s="4">
        <v>0</v>
      </c>
      <c r="O1737" s="4">
        <v>400</v>
      </c>
      <c r="P1737" s="4">
        <v>33930.89</v>
      </c>
      <c r="Q1737" s="4">
        <v>0</v>
      </c>
      <c r="R1737" s="4">
        <v>0</v>
      </c>
      <c r="S1737" s="4">
        <v>0</v>
      </c>
      <c r="T1737" s="4">
        <v>742.13</v>
      </c>
      <c r="U1737" s="4">
        <v>185569.19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6">
        <v>6</v>
      </c>
      <c r="B1738" s="6">
        <v>8</v>
      </c>
      <c r="C1738" s="6">
        <v>6</v>
      </c>
      <c r="D1738" s="7">
        <v>3</v>
      </c>
      <c r="E1738" s="7">
        <v>608063</v>
      </c>
      <c r="F1738" s="9"/>
      <c r="G1738" s="7" t="s">
        <v>95</v>
      </c>
      <c r="H1738" s="8" t="s">
        <v>191</v>
      </c>
      <c r="I1738" s="8" t="s">
        <v>88</v>
      </c>
      <c r="J1738" s="4">
        <v>1846965.65</v>
      </c>
      <c r="K1738" s="4">
        <v>1846965.65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54039.72</v>
      </c>
      <c r="U1738" s="4">
        <v>1792925.93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6">
        <v>6</v>
      </c>
      <c r="B1739" s="6">
        <v>8</v>
      </c>
      <c r="C1739" s="6">
        <v>6</v>
      </c>
      <c r="D1739" s="7">
        <v>3</v>
      </c>
      <c r="E1739" s="7">
        <v>608063</v>
      </c>
      <c r="F1739" s="9"/>
      <c r="G1739" s="7" t="s">
        <v>95</v>
      </c>
      <c r="H1739" s="8" t="s">
        <v>191</v>
      </c>
      <c r="I1739" s="8" t="s">
        <v>89</v>
      </c>
      <c r="J1739" s="4">
        <v>1457231.83</v>
      </c>
      <c r="K1739" s="4">
        <v>1457231.83</v>
      </c>
      <c r="L1739" s="4">
        <v>171821.53</v>
      </c>
      <c r="M1739" s="4">
        <v>154579.01</v>
      </c>
      <c r="N1739" s="4">
        <v>0</v>
      </c>
      <c r="O1739" s="4">
        <v>16090</v>
      </c>
      <c r="P1739" s="4">
        <v>1152.52</v>
      </c>
      <c r="Q1739" s="4">
        <v>0</v>
      </c>
      <c r="R1739" s="4">
        <v>0</v>
      </c>
      <c r="S1739" s="4">
        <v>0</v>
      </c>
      <c r="T1739" s="4">
        <v>329111.90999999997</v>
      </c>
      <c r="U1739" s="4">
        <v>956298.39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6">
        <v>6</v>
      </c>
      <c r="B1740" s="6">
        <v>8</v>
      </c>
      <c r="C1740" s="6">
        <v>6</v>
      </c>
      <c r="D1740" s="7">
        <v>3</v>
      </c>
      <c r="E1740" s="7">
        <v>608063</v>
      </c>
      <c r="F1740" s="9"/>
      <c r="G1740" s="7" t="s">
        <v>95</v>
      </c>
      <c r="H1740" s="8" t="s">
        <v>191</v>
      </c>
      <c r="I1740" s="8" t="s">
        <v>90</v>
      </c>
      <c r="J1740" s="4">
        <v>269938.19</v>
      </c>
      <c r="K1740" s="4">
        <v>269938.19</v>
      </c>
      <c r="L1740" s="4">
        <v>17242.52</v>
      </c>
      <c r="M1740" s="4">
        <v>0</v>
      </c>
      <c r="N1740" s="4">
        <v>0</v>
      </c>
      <c r="O1740" s="4">
        <v>16090</v>
      </c>
      <c r="P1740" s="4">
        <v>1152.52</v>
      </c>
      <c r="Q1740" s="4">
        <v>0</v>
      </c>
      <c r="R1740" s="4">
        <v>0</v>
      </c>
      <c r="S1740" s="4">
        <v>0</v>
      </c>
      <c r="T1740" s="4">
        <v>21237.81</v>
      </c>
      <c r="U1740" s="4">
        <v>231457.86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6">
        <v>6</v>
      </c>
      <c r="B1741" s="6">
        <v>8</v>
      </c>
      <c r="C1741" s="6">
        <v>6</v>
      </c>
      <c r="D1741" s="7">
        <v>3</v>
      </c>
      <c r="E1741" s="7">
        <v>608063</v>
      </c>
      <c r="F1741" s="9"/>
      <c r="G1741" s="7" t="s">
        <v>95</v>
      </c>
      <c r="H1741" s="8" t="s">
        <v>191</v>
      </c>
      <c r="I1741" s="8" t="s">
        <v>91</v>
      </c>
      <c r="J1741" s="4">
        <v>1032929.63</v>
      </c>
      <c r="K1741" s="4">
        <v>1032929.63</v>
      </c>
      <c r="L1741" s="4">
        <v>215</v>
      </c>
      <c r="M1741" s="4">
        <v>215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307874.09999999998</v>
      </c>
      <c r="U1741" s="4">
        <v>724840.53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6">
        <v>6</v>
      </c>
      <c r="B1742" s="6">
        <v>8</v>
      </c>
      <c r="C1742" s="6">
        <v>6</v>
      </c>
      <c r="D1742" s="7">
        <v>3</v>
      </c>
      <c r="E1742" s="7">
        <v>608063</v>
      </c>
      <c r="F1742" s="9"/>
      <c r="G1742" s="7" t="s">
        <v>95</v>
      </c>
      <c r="H1742" s="8" t="s">
        <v>191</v>
      </c>
      <c r="I1742" s="8" t="s">
        <v>92</v>
      </c>
      <c r="J1742" s="4">
        <v>154364.01</v>
      </c>
      <c r="K1742" s="4">
        <v>154364.01</v>
      </c>
      <c r="L1742" s="4">
        <v>154364.01</v>
      </c>
      <c r="M1742" s="4">
        <v>154364.01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6">
        <v>6</v>
      </c>
      <c r="B1743" s="6">
        <v>8</v>
      </c>
      <c r="C1743" s="6">
        <v>7</v>
      </c>
      <c r="D1743" s="7">
        <v>2</v>
      </c>
      <c r="E1743" s="7">
        <v>608072</v>
      </c>
      <c r="F1743" s="9"/>
      <c r="G1743" s="7" t="s">
        <v>95</v>
      </c>
      <c r="H1743" s="8" t="s">
        <v>183</v>
      </c>
      <c r="I1743" s="8" t="s">
        <v>76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6">
        <v>6</v>
      </c>
      <c r="B1744" s="6">
        <v>8</v>
      </c>
      <c r="C1744" s="6">
        <v>7</v>
      </c>
      <c r="D1744" s="7">
        <v>2</v>
      </c>
      <c r="E1744" s="7">
        <v>608072</v>
      </c>
      <c r="F1744" s="9"/>
      <c r="G1744" s="7" t="s">
        <v>95</v>
      </c>
      <c r="H1744" s="8" t="s">
        <v>183</v>
      </c>
      <c r="I1744" s="8" t="s">
        <v>77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6">
        <v>6</v>
      </c>
      <c r="B1745" s="6">
        <v>8</v>
      </c>
      <c r="C1745" s="6">
        <v>7</v>
      </c>
      <c r="D1745" s="7">
        <v>2</v>
      </c>
      <c r="E1745" s="7">
        <v>608072</v>
      </c>
      <c r="F1745" s="9"/>
      <c r="G1745" s="7" t="s">
        <v>95</v>
      </c>
      <c r="H1745" s="8" t="s">
        <v>183</v>
      </c>
      <c r="I1745" s="8" t="s">
        <v>78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6">
        <v>6</v>
      </c>
      <c r="B1746" s="6">
        <v>8</v>
      </c>
      <c r="C1746" s="6">
        <v>7</v>
      </c>
      <c r="D1746" s="7">
        <v>2</v>
      </c>
      <c r="E1746" s="7">
        <v>608072</v>
      </c>
      <c r="F1746" s="9"/>
      <c r="G1746" s="7" t="s">
        <v>95</v>
      </c>
      <c r="H1746" s="8" t="s">
        <v>183</v>
      </c>
      <c r="I1746" s="8" t="s">
        <v>79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6">
        <v>6</v>
      </c>
      <c r="B1747" s="6">
        <v>8</v>
      </c>
      <c r="C1747" s="6">
        <v>7</v>
      </c>
      <c r="D1747" s="7">
        <v>2</v>
      </c>
      <c r="E1747" s="7">
        <v>608072</v>
      </c>
      <c r="F1747" s="9"/>
      <c r="G1747" s="7" t="s">
        <v>95</v>
      </c>
      <c r="H1747" s="8" t="s">
        <v>183</v>
      </c>
      <c r="I1747" s="8" t="s">
        <v>80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6">
        <v>6</v>
      </c>
      <c r="B1748" s="6">
        <v>8</v>
      </c>
      <c r="C1748" s="6">
        <v>7</v>
      </c>
      <c r="D1748" s="7">
        <v>2</v>
      </c>
      <c r="E1748" s="7">
        <v>608072</v>
      </c>
      <c r="F1748" s="9"/>
      <c r="G1748" s="7" t="s">
        <v>95</v>
      </c>
      <c r="H1748" s="8" t="s">
        <v>183</v>
      </c>
      <c r="I1748" s="8" t="s">
        <v>81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6">
        <v>6</v>
      </c>
      <c r="B1749" s="6">
        <v>8</v>
      </c>
      <c r="C1749" s="6">
        <v>7</v>
      </c>
      <c r="D1749" s="7">
        <v>2</v>
      </c>
      <c r="E1749" s="7">
        <v>608072</v>
      </c>
      <c r="F1749" s="9"/>
      <c r="G1749" s="7" t="s">
        <v>95</v>
      </c>
      <c r="H1749" s="8" t="s">
        <v>183</v>
      </c>
      <c r="I1749" s="8" t="s">
        <v>82</v>
      </c>
      <c r="J1749" s="4">
        <v>6452206.5999999996</v>
      </c>
      <c r="K1749" s="4">
        <v>6452206.5999999996</v>
      </c>
      <c r="L1749" s="4">
        <v>1678.99</v>
      </c>
      <c r="M1749" s="4">
        <v>0</v>
      </c>
      <c r="N1749" s="4">
        <v>0</v>
      </c>
      <c r="O1749" s="4">
        <v>1678.99</v>
      </c>
      <c r="P1749" s="4">
        <v>0</v>
      </c>
      <c r="Q1749" s="4">
        <v>0</v>
      </c>
      <c r="R1749" s="4">
        <v>6450431.9100000001</v>
      </c>
      <c r="S1749" s="4">
        <v>0</v>
      </c>
      <c r="T1749" s="4">
        <v>95.7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6">
        <v>6</v>
      </c>
      <c r="B1750" s="6">
        <v>8</v>
      </c>
      <c r="C1750" s="6">
        <v>7</v>
      </c>
      <c r="D1750" s="7">
        <v>2</v>
      </c>
      <c r="E1750" s="7">
        <v>608072</v>
      </c>
      <c r="F1750" s="9"/>
      <c r="G1750" s="7" t="s">
        <v>95</v>
      </c>
      <c r="H1750" s="8" t="s">
        <v>183</v>
      </c>
      <c r="I1750" s="8" t="s">
        <v>83</v>
      </c>
      <c r="J1750" s="4">
        <v>1678.99</v>
      </c>
      <c r="K1750" s="4">
        <v>1678.99</v>
      </c>
      <c r="L1750" s="4">
        <v>1678.99</v>
      </c>
      <c r="M1750" s="4">
        <v>0</v>
      </c>
      <c r="N1750" s="4">
        <v>0</v>
      </c>
      <c r="O1750" s="4">
        <v>1678.99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6">
        <v>6</v>
      </c>
      <c r="B1751" s="6">
        <v>8</v>
      </c>
      <c r="C1751" s="6">
        <v>7</v>
      </c>
      <c r="D1751" s="7">
        <v>2</v>
      </c>
      <c r="E1751" s="7">
        <v>608072</v>
      </c>
      <c r="F1751" s="9"/>
      <c r="G1751" s="7" t="s">
        <v>95</v>
      </c>
      <c r="H1751" s="8" t="s">
        <v>183</v>
      </c>
      <c r="I1751" s="8" t="s">
        <v>84</v>
      </c>
      <c r="J1751" s="4">
        <v>6450527.6100000003</v>
      </c>
      <c r="K1751" s="4">
        <v>6450527.6100000003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6450431.9100000001</v>
      </c>
      <c r="S1751" s="4">
        <v>0</v>
      </c>
      <c r="T1751" s="4">
        <v>95.7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6">
        <v>6</v>
      </c>
      <c r="B1752" s="6">
        <v>8</v>
      </c>
      <c r="C1752" s="6">
        <v>7</v>
      </c>
      <c r="D1752" s="7">
        <v>2</v>
      </c>
      <c r="E1752" s="7">
        <v>608072</v>
      </c>
      <c r="F1752" s="9"/>
      <c r="G1752" s="7" t="s">
        <v>95</v>
      </c>
      <c r="H1752" s="8" t="s">
        <v>183</v>
      </c>
      <c r="I1752" s="8" t="s">
        <v>85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6">
        <v>6</v>
      </c>
      <c r="B1753" s="6">
        <v>8</v>
      </c>
      <c r="C1753" s="6">
        <v>7</v>
      </c>
      <c r="D1753" s="7">
        <v>2</v>
      </c>
      <c r="E1753" s="7">
        <v>608072</v>
      </c>
      <c r="F1753" s="9"/>
      <c r="G1753" s="7" t="s">
        <v>95</v>
      </c>
      <c r="H1753" s="8" t="s">
        <v>183</v>
      </c>
      <c r="I1753" s="8" t="s">
        <v>86</v>
      </c>
      <c r="J1753" s="4">
        <v>5727120.7000000002</v>
      </c>
      <c r="K1753" s="4">
        <v>5727120.7000000002</v>
      </c>
      <c r="L1753" s="4">
        <v>3811.54</v>
      </c>
      <c r="M1753" s="4">
        <v>3796.54</v>
      </c>
      <c r="N1753" s="4">
        <v>1</v>
      </c>
      <c r="O1753" s="4">
        <v>14</v>
      </c>
      <c r="P1753" s="4">
        <v>0</v>
      </c>
      <c r="Q1753" s="4">
        <v>0</v>
      </c>
      <c r="R1753" s="4">
        <v>0</v>
      </c>
      <c r="S1753" s="4">
        <v>0</v>
      </c>
      <c r="T1753" s="4">
        <v>377759.28</v>
      </c>
      <c r="U1753" s="4">
        <v>5344916.1399999997</v>
      </c>
      <c r="V1753" s="4">
        <v>633.74</v>
      </c>
      <c r="W1753" s="4">
        <v>0</v>
      </c>
      <c r="X1753" s="4">
        <v>0</v>
      </c>
      <c r="Y1753" s="4">
        <v>0</v>
      </c>
    </row>
    <row r="1754" spans="1:25">
      <c r="A1754" s="16">
        <v>6</v>
      </c>
      <c r="B1754" s="6">
        <v>8</v>
      </c>
      <c r="C1754" s="6">
        <v>7</v>
      </c>
      <c r="D1754" s="7">
        <v>2</v>
      </c>
      <c r="E1754" s="7">
        <v>608072</v>
      </c>
      <c r="F1754" s="9"/>
      <c r="G1754" s="7" t="s">
        <v>95</v>
      </c>
      <c r="H1754" s="8" t="s">
        <v>183</v>
      </c>
      <c r="I1754" s="8" t="s">
        <v>87</v>
      </c>
      <c r="J1754" s="4">
        <v>146999.23000000001</v>
      </c>
      <c r="K1754" s="4">
        <v>146999.23000000001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9217.74</v>
      </c>
      <c r="U1754" s="4">
        <v>137771.75</v>
      </c>
      <c r="V1754" s="4">
        <v>9.74</v>
      </c>
      <c r="W1754" s="4">
        <v>0</v>
      </c>
      <c r="X1754" s="4">
        <v>0</v>
      </c>
      <c r="Y1754" s="4">
        <v>0</v>
      </c>
    </row>
    <row r="1755" spans="1:25">
      <c r="A1755" s="16">
        <v>6</v>
      </c>
      <c r="B1755" s="6">
        <v>8</v>
      </c>
      <c r="C1755" s="6">
        <v>7</v>
      </c>
      <c r="D1755" s="7">
        <v>2</v>
      </c>
      <c r="E1755" s="7">
        <v>608072</v>
      </c>
      <c r="F1755" s="9"/>
      <c r="G1755" s="7" t="s">
        <v>95</v>
      </c>
      <c r="H1755" s="8" t="s">
        <v>183</v>
      </c>
      <c r="I1755" s="8" t="s">
        <v>88</v>
      </c>
      <c r="J1755" s="4">
        <v>5580121.4699999997</v>
      </c>
      <c r="K1755" s="4">
        <v>5580121.4699999997</v>
      </c>
      <c r="L1755" s="4">
        <v>3811.54</v>
      </c>
      <c r="M1755" s="4">
        <v>3796.54</v>
      </c>
      <c r="N1755" s="4">
        <v>1</v>
      </c>
      <c r="O1755" s="4">
        <v>14</v>
      </c>
      <c r="P1755" s="4">
        <v>0</v>
      </c>
      <c r="Q1755" s="4">
        <v>0</v>
      </c>
      <c r="R1755" s="4">
        <v>0</v>
      </c>
      <c r="S1755" s="4">
        <v>0</v>
      </c>
      <c r="T1755" s="4">
        <v>368541.54</v>
      </c>
      <c r="U1755" s="4">
        <v>5207144.3899999997</v>
      </c>
      <c r="V1755" s="4">
        <v>624</v>
      </c>
      <c r="W1755" s="4">
        <v>0</v>
      </c>
      <c r="X1755" s="4">
        <v>0</v>
      </c>
      <c r="Y1755" s="4">
        <v>0</v>
      </c>
    </row>
    <row r="1756" spans="1:25">
      <c r="A1756" s="16">
        <v>6</v>
      </c>
      <c r="B1756" s="6">
        <v>8</v>
      </c>
      <c r="C1756" s="6">
        <v>7</v>
      </c>
      <c r="D1756" s="7">
        <v>2</v>
      </c>
      <c r="E1756" s="7">
        <v>608072</v>
      </c>
      <c r="F1756" s="9"/>
      <c r="G1756" s="7" t="s">
        <v>95</v>
      </c>
      <c r="H1756" s="8" t="s">
        <v>183</v>
      </c>
      <c r="I1756" s="8" t="s">
        <v>89</v>
      </c>
      <c r="J1756" s="4">
        <v>3981948.94</v>
      </c>
      <c r="K1756" s="4">
        <v>3981948.94</v>
      </c>
      <c r="L1756" s="4">
        <v>1114741.56</v>
      </c>
      <c r="M1756" s="4">
        <v>34631</v>
      </c>
      <c r="N1756" s="4">
        <v>359624.86</v>
      </c>
      <c r="O1756" s="4">
        <v>720485.7</v>
      </c>
      <c r="P1756" s="4">
        <v>0</v>
      </c>
      <c r="Q1756" s="4">
        <v>0</v>
      </c>
      <c r="R1756" s="4">
        <v>0</v>
      </c>
      <c r="S1756" s="4">
        <v>0</v>
      </c>
      <c r="T1756" s="4">
        <v>1482833.15</v>
      </c>
      <c r="U1756" s="4">
        <v>1380884.77</v>
      </c>
      <c r="V1756" s="4">
        <v>3489.46</v>
      </c>
      <c r="W1756" s="4">
        <v>0</v>
      </c>
      <c r="X1756" s="4">
        <v>0</v>
      </c>
      <c r="Y1756" s="4">
        <v>0</v>
      </c>
    </row>
    <row r="1757" spans="1:25">
      <c r="A1757" s="16">
        <v>6</v>
      </c>
      <c r="B1757" s="6">
        <v>8</v>
      </c>
      <c r="C1757" s="6">
        <v>7</v>
      </c>
      <c r="D1757" s="7">
        <v>2</v>
      </c>
      <c r="E1757" s="7">
        <v>608072</v>
      </c>
      <c r="F1757" s="9"/>
      <c r="G1757" s="7" t="s">
        <v>95</v>
      </c>
      <c r="H1757" s="8" t="s">
        <v>183</v>
      </c>
      <c r="I1757" s="8" t="s">
        <v>90</v>
      </c>
      <c r="J1757" s="4">
        <v>254138.52</v>
      </c>
      <c r="K1757" s="4">
        <v>254138.52</v>
      </c>
      <c r="L1757" s="4">
        <v>53740.32</v>
      </c>
      <c r="M1757" s="4">
        <v>0</v>
      </c>
      <c r="N1757" s="4">
        <v>0</v>
      </c>
      <c r="O1757" s="4">
        <v>53740.32</v>
      </c>
      <c r="P1757" s="4">
        <v>0</v>
      </c>
      <c r="Q1757" s="4">
        <v>0</v>
      </c>
      <c r="R1757" s="4">
        <v>0</v>
      </c>
      <c r="S1757" s="4">
        <v>0</v>
      </c>
      <c r="T1757" s="4">
        <v>25742.12</v>
      </c>
      <c r="U1757" s="4">
        <v>172411.62</v>
      </c>
      <c r="V1757" s="4">
        <v>2244.46</v>
      </c>
      <c r="W1757" s="4">
        <v>0</v>
      </c>
      <c r="X1757" s="4">
        <v>0</v>
      </c>
      <c r="Y1757" s="4">
        <v>0</v>
      </c>
    </row>
    <row r="1758" spans="1:25">
      <c r="A1758" s="16">
        <v>6</v>
      </c>
      <c r="B1758" s="6">
        <v>8</v>
      </c>
      <c r="C1758" s="6">
        <v>7</v>
      </c>
      <c r="D1758" s="7">
        <v>2</v>
      </c>
      <c r="E1758" s="7">
        <v>608072</v>
      </c>
      <c r="F1758" s="9"/>
      <c r="G1758" s="7" t="s">
        <v>95</v>
      </c>
      <c r="H1758" s="8" t="s">
        <v>183</v>
      </c>
      <c r="I1758" s="8" t="s">
        <v>91</v>
      </c>
      <c r="J1758" s="4">
        <v>3551700.97</v>
      </c>
      <c r="K1758" s="4">
        <v>3551700.97</v>
      </c>
      <c r="L1758" s="4">
        <v>967223.98</v>
      </c>
      <c r="M1758" s="4">
        <v>34631</v>
      </c>
      <c r="N1758" s="4">
        <v>359624.86</v>
      </c>
      <c r="O1758" s="4">
        <v>572968.12</v>
      </c>
      <c r="P1758" s="4">
        <v>0</v>
      </c>
      <c r="Q1758" s="4">
        <v>0</v>
      </c>
      <c r="R1758" s="4">
        <v>0</v>
      </c>
      <c r="S1758" s="4">
        <v>0</v>
      </c>
      <c r="T1758" s="4">
        <v>1448164.44</v>
      </c>
      <c r="U1758" s="4">
        <v>1135067.55</v>
      </c>
      <c r="V1758" s="4">
        <v>1245</v>
      </c>
      <c r="W1758" s="4">
        <v>0</v>
      </c>
      <c r="X1758" s="4">
        <v>0</v>
      </c>
      <c r="Y1758" s="4">
        <v>0</v>
      </c>
    </row>
    <row r="1759" spans="1:25">
      <c r="A1759" s="16">
        <v>6</v>
      </c>
      <c r="B1759" s="6">
        <v>8</v>
      </c>
      <c r="C1759" s="6">
        <v>7</v>
      </c>
      <c r="D1759" s="7">
        <v>2</v>
      </c>
      <c r="E1759" s="7">
        <v>608072</v>
      </c>
      <c r="F1759" s="9"/>
      <c r="G1759" s="7" t="s">
        <v>95</v>
      </c>
      <c r="H1759" s="8" t="s">
        <v>183</v>
      </c>
      <c r="I1759" s="8" t="s">
        <v>92</v>
      </c>
      <c r="J1759" s="4">
        <v>176109.45</v>
      </c>
      <c r="K1759" s="4">
        <v>176109.45</v>
      </c>
      <c r="L1759" s="4">
        <v>93777.26</v>
      </c>
      <c r="M1759" s="4">
        <v>0</v>
      </c>
      <c r="N1759" s="4">
        <v>0</v>
      </c>
      <c r="O1759" s="4">
        <v>93777.26</v>
      </c>
      <c r="P1759" s="4">
        <v>0</v>
      </c>
      <c r="Q1759" s="4">
        <v>0</v>
      </c>
      <c r="R1759" s="4">
        <v>0</v>
      </c>
      <c r="S1759" s="4">
        <v>0</v>
      </c>
      <c r="T1759" s="4">
        <v>8926.59</v>
      </c>
      <c r="U1759" s="4">
        <v>73405.600000000006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6">
        <v>6</v>
      </c>
      <c r="B1760" s="6">
        <v>8</v>
      </c>
      <c r="C1760" s="6">
        <v>8</v>
      </c>
      <c r="D1760" s="7">
        <v>2</v>
      </c>
      <c r="E1760" s="7">
        <v>608082</v>
      </c>
      <c r="F1760" s="9"/>
      <c r="G1760" s="7" t="s">
        <v>95</v>
      </c>
      <c r="H1760" s="8" t="s">
        <v>192</v>
      </c>
      <c r="I1760" s="8" t="s">
        <v>76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6">
        <v>6</v>
      </c>
      <c r="B1761" s="6">
        <v>8</v>
      </c>
      <c r="C1761" s="6">
        <v>8</v>
      </c>
      <c r="D1761" s="7">
        <v>2</v>
      </c>
      <c r="E1761" s="7">
        <v>608082</v>
      </c>
      <c r="F1761" s="9"/>
      <c r="G1761" s="7" t="s">
        <v>95</v>
      </c>
      <c r="H1761" s="8" t="s">
        <v>192</v>
      </c>
      <c r="I1761" s="8" t="s">
        <v>77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6">
        <v>6</v>
      </c>
      <c r="B1762" s="6">
        <v>8</v>
      </c>
      <c r="C1762" s="6">
        <v>8</v>
      </c>
      <c r="D1762" s="7">
        <v>2</v>
      </c>
      <c r="E1762" s="7">
        <v>608082</v>
      </c>
      <c r="F1762" s="9"/>
      <c r="G1762" s="7" t="s">
        <v>95</v>
      </c>
      <c r="H1762" s="8" t="s">
        <v>192</v>
      </c>
      <c r="I1762" s="8" t="s">
        <v>78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6">
        <v>6</v>
      </c>
      <c r="B1763" s="6">
        <v>8</v>
      </c>
      <c r="C1763" s="6">
        <v>8</v>
      </c>
      <c r="D1763" s="7">
        <v>2</v>
      </c>
      <c r="E1763" s="7">
        <v>608082</v>
      </c>
      <c r="F1763" s="9"/>
      <c r="G1763" s="7" t="s">
        <v>95</v>
      </c>
      <c r="H1763" s="8" t="s">
        <v>192</v>
      </c>
      <c r="I1763" s="8" t="s">
        <v>79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6">
        <v>6</v>
      </c>
      <c r="B1764" s="6">
        <v>8</v>
      </c>
      <c r="C1764" s="6">
        <v>8</v>
      </c>
      <c r="D1764" s="7">
        <v>2</v>
      </c>
      <c r="E1764" s="7">
        <v>608082</v>
      </c>
      <c r="F1764" s="9"/>
      <c r="G1764" s="7" t="s">
        <v>95</v>
      </c>
      <c r="H1764" s="8" t="s">
        <v>192</v>
      </c>
      <c r="I1764" s="8" t="s">
        <v>80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6">
        <v>6</v>
      </c>
      <c r="B1765" s="6">
        <v>8</v>
      </c>
      <c r="C1765" s="6">
        <v>8</v>
      </c>
      <c r="D1765" s="7">
        <v>2</v>
      </c>
      <c r="E1765" s="7">
        <v>608082</v>
      </c>
      <c r="F1765" s="9"/>
      <c r="G1765" s="7" t="s">
        <v>95</v>
      </c>
      <c r="H1765" s="8" t="s">
        <v>192</v>
      </c>
      <c r="I1765" s="8" t="s">
        <v>81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6">
        <v>6</v>
      </c>
      <c r="B1766" s="6">
        <v>8</v>
      </c>
      <c r="C1766" s="6">
        <v>8</v>
      </c>
      <c r="D1766" s="7">
        <v>2</v>
      </c>
      <c r="E1766" s="7">
        <v>608082</v>
      </c>
      <c r="F1766" s="9"/>
      <c r="G1766" s="7" t="s">
        <v>95</v>
      </c>
      <c r="H1766" s="8" t="s">
        <v>192</v>
      </c>
      <c r="I1766" s="8" t="s">
        <v>82</v>
      </c>
      <c r="J1766" s="4">
        <v>4997846.83</v>
      </c>
      <c r="K1766" s="4">
        <v>4997846.83</v>
      </c>
      <c r="L1766" s="4">
        <v>4000</v>
      </c>
      <c r="M1766" s="4">
        <v>0</v>
      </c>
      <c r="N1766" s="4">
        <v>0</v>
      </c>
      <c r="O1766" s="4">
        <v>4000</v>
      </c>
      <c r="P1766" s="4">
        <v>0</v>
      </c>
      <c r="Q1766" s="4">
        <v>0</v>
      </c>
      <c r="R1766" s="4">
        <v>4993846.83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6">
        <v>6</v>
      </c>
      <c r="B1767" s="6">
        <v>8</v>
      </c>
      <c r="C1767" s="6">
        <v>8</v>
      </c>
      <c r="D1767" s="7">
        <v>2</v>
      </c>
      <c r="E1767" s="7">
        <v>608082</v>
      </c>
      <c r="F1767" s="9"/>
      <c r="G1767" s="7" t="s">
        <v>95</v>
      </c>
      <c r="H1767" s="8" t="s">
        <v>192</v>
      </c>
      <c r="I1767" s="8" t="s">
        <v>83</v>
      </c>
      <c r="J1767" s="4">
        <v>4000</v>
      </c>
      <c r="K1767" s="4">
        <v>4000</v>
      </c>
      <c r="L1767" s="4">
        <v>4000</v>
      </c>
      <c r="M1767" s="4">
        <v>0</v>
      </c>
      <c r="N1767" s="4">
        <v>0</v>
      </c>
      <c r="O1767" s="4">
        <v>4000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6">
        <v>6</v>
      </c>
      <c r="B1768" s="6">
        <v>8</v>
      </c>
      <c r="C1768" s="6">
        <v>8</v>
      </c>
      <c r="D1768" s="7">
        <v>2</v>
      </c>
      <c r="E1768" s="7">
        <v>608082</v>
      </c>
      <c r="F1768" s="9"/>
      <c r="G1768" s="7" t="s">
        <v>95</v>
      </c>
      <c r="H1768" s="8" t="s">
        <v>192</v>
      </c>
      <c r="I1768" s="8" t="s">
        <v>84</v>
      </c>
      <c r="J1768" s="4">
        <v>1993846.83</v>
      </c>
      <c r="K1768" s="4">
        <v>1993846.83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1993846.83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6">
        <v>6</v>
      </c>
      <c r="B1769" s="6">
        <v>8</v>
      </c>
      <c r="C1769" s="6">
        <v>8</v>
      </c>
      <c r="D1769" s="7">
        <v>2</v>
      </c>
      <c r="E1769" s="7">
        <v>608082</v>
      </c>
      <c r="F1769" s="9"/>
      <c r="G1769" s="7" t="s">
        <v>95</v>
      </c>
      <c r="H1769" s="8" t="s">
        <v>192</v>
      </c>
      <c r="I1769" s="8" t="s">
        <v>85</v>
      </c>
      <c r="J1769" s="4">
        <v>3000000</v>
      </c>
      <c r="K1769" s="4">
        <v>3000000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3000000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6">
        <v>6</v>
      </c>
      <c r="B1770" s="6">
        <v>8</v>
      </c>
      <c r="C1770" s="6">
        <v>8</v>
      </c>
      <c r="D1770" s="7">
        <v>2</v>
      </c>
      <c r="E1770" s="7">
        <v>608082</v>
      </c>
      <c r="F1770" s="9"/>
      <c r="G1770" s="7" t="s">
        <v>95</v>
      </c>
      <c r="H1770" s="8" t="s">
        <v>192</v>
      </c>
      <c r="I1770" s="8" t="s">
        <v>86</v>
      </c>
      <c r="J1770" s="4">
        <v>1074848.1200000001</v>
      </c>
      <c r="K1770" s="4">
        <v>1074848.1200000001</v>
      </c>
      <c r="L1770" s="4">
        <v>2894</v>
      </c>
      <c r="M1770" s="4">
        <v>2894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4894.04</v>
      </c>
      <c r="U1770" s="4">
        <v>1067060.08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16">
        <v>6</v>
      </c>
      <c r="B1771" s="6">
        <v>8</v>
      </c>
      <c r="C1771" s="6">
        <v>8</v>
      </c>
      <c r="D1771" s="7">
        <v>2</v>
      </c>
      <c r="E1771" s="7">
        <v>608082</v>
      </c>
      <c r="F1771" s="9"/>
      <c r="G1771" s="7" t="s">
        <v>95</v>
      </c>
      <c r="H1771" s="8" t="s">
        <v>192</v>
      </c>
      <c r="I1771" s="8" t="s">
        <v>87</v>
      </c>
      <c r="J1771" s="4">
        <v>138259.88</v>
      </c>
      <c r="K1771" s="4">
        <v>138259.88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138259.88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16">
        <v>6</v>
      </c>
      <c r="B1772" s="6">
        <v>8</v>
      </c>
      <c r="C1772" s="6">
        <v>8</v>
      </c>
      <c r="D1772" s="7">
        <v>2</v>
      </c>
      <c r="E1772" s="7">
        <v>608082</v>
      </c>
      <c r="F1772" s="9"/>
      <c r="G1772" s="7" t="s">
        <v>95</v>
      </c>
      <c r="H1772" s="8" t="s">
        <v>192</v>
      </c>
      <c r="I1772" s="8" t="s">
        <v>88</v>
      </c>
      <c r="J1772" s="4">
        <v>936588.24</v>
      </c>
      <c r="K1772" s="4">
        <v>936588.24</v>
      </c>
      <c r="L1772" s="4">
        <v>2894</v>
      </c>
      <c r="M1772" s="4">
        <v>2894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4894.04</v>
      </c>
      <c r="U1772" s="4">
        <v>928800.2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16">
        <v>6</v>
      </c>
      <c r="B1773" s="6">
        <v>8</v>
      </c>
      <c r="C1773" s="6">
        <v>8</v>
      </c>
      <c r="D1773" s="7">
        <v>2</v>
      </c>
      <c r="E1773" s="7">
        <v>608082</v>
      </c>
      <c r="F1773" s="9"/>
      <c r="G1773" s="7" t="s">
        <v>95</v>
      </c>
      <c r="H1773" s="8" t="s">
        <v>192</v>
      </c>
      <c r="I1773" s="8" t="s">
        <v>89</v>
      </c>
      <c r="J1773" s="4">
        <v>2399687.96</v>
      </c>
      <c r="K1773" s="4">
        <v>2399687.96</v>
      </c>
      <c r="L1773" s="4">
        <v>205423.85</v>
      </c>
      <c r="M1773" s="4">
        <v>202448.32</v>
      </c>
      <c r="N1773" s="4">
        <v>0</v>
      </c>
      <c r="O1773" s="4">
        <v>2975.53</v>
      </c>
      <c r="P1773" s="4">
        <v>0</v>
      </c>
      <c r="Q1773" s="4">
        <v>0</v>
      </c>
      <c r="R1773" s="4">
        <v>0</v>
      </c>
      <c r="S1773" s="4">
        <v>0</v>
      </c>
      <c r="T1773" s="4">
        <v>1263140.06</v>
      </c>
      <c r="U1773" s="4">
        <v>791124.05</v>
      </c>
      <c r="V1773" s="4">
        <v>140000</v>
      </c>
      <c r="W1773" s="4">
        <v>0</v>
      </c>
      <c r="X1773" s="4">
        <v>0</v>
      </c>
      <c r="Y1773" s="4">
        <v>0</v>
      </c>
    </row>
    <row r="1774" spans="1:25">
      <c r="A1774" s="16">
        <v>6</v>
      </c>
      <c r="B1774" s="6">
        <v>8</v>
      </c>
      <c r="C1774" s="6">
        <v>8</v>
      </c>
      <c r="D1774" s="7">
        <v>2</v>
      </c>
      <c r="E1774" s="7">
        <v>608082</v>
      </c>
      <c r="F1774" s="9"/>
      <c r="G1774" s="7" t="s">
        <v>95</v>
      </c>
      <c r="H1774" s="8" t="s">
        <v>192</v>
      </c>
      <c r="I1774" s="8" t="s">
        <v>90</v>
      </c>
      <c r="J1774" s="4">
        <v>397299.49</v>
      </c>
      <c r="K1774" s="4">
        <v>397299.49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6112.33</v>
      </c>
      <c r="U1774" s="4">
        <v>391187.16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16">
        <v>6</v>
      </c>
      <c r="B1775" s="6">
        <v>8</v>
      </c>
      <c r="C1775" s="6">
        <v>8</v>
      </c>
      <c r="D1775" s="7">
        <v>2</v>
      </c>
      <c r="E1775" s="7">
        <v>608082</v>
      </c>
      <c r="F1775" s="9"/>
      <c r="G1775" s="7" t="s">
        <v>95</v>
      </c>
      <c r="H1775" s="8" t="s">
        <v>192</v>
      </c>
      <c r="I1775" s="8" t="s">
        <v>91</v>
      </c>
      <c r="J1775" s="4">
        <v>3702.73</v>
      </c>
      <c r="K1775" s="4">
        <v>3702.73</v>
      </c>
      <c r="L1775" s="4">
        <v>3702.73</v>
      </c>
      <c r="M1775" s="4">
        <v>3702.73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16">
        <v>6</v>
      </c>
      <c r="B1776" s="6">
        <v>8</v>
      </c>
      <c r="C1776" s="6">
        <v>8</v>
      </c>
      <c r="D1776" s="7">
        <v>2</v>
      </c>
      <c r="E1776" s="7">
        <v>608082</v>
      </c>
      <c r="F1776" s="9"/>
      <c r="G1776" s="7" t="s">
        <v>95</v>
      </c>
      <c r="H1776" s="8" t="s">
        <v>192</v>
      </c>
      <c r="I1776" s="8" t="s">
        <v>92</v>
      </c>
      <c r="J1776" s="4">
        <v>1998685.74</v>
      </c>
      <c r="K1776" s="4">
        <v>1998685.74</v>
      </c>
      <c r="L1776" s="4">
        <v>201721.12</v>
      </c>
      <c r="M1776" s="4">
        <v>198745.59</v>
      </c>
      <c r="N1776" s="4">
        <v>0</v>
      </c>
      <c r="O1776" s="4">
        <v>2975.53</v>
      </c>
      <c r="P1776" s="4">
        <v>0</v>
      </c>
      <c r="Q1776" s="4">
        <v>0</v>
      </c>
      <c r="R1776" s="4">
        <v>0</v>
      </c>
      <c r="S1776" s="4">
        <v>0</v>
      </c>
      <c r="T1776" s="4">
        <v>1257027.73</v>
      </c>
      <c r="U1776" s="4">
        <v>399936.89</v>
      </c>
      <c r="V1776" s="4">
        <v>140000</v>
      </c>
      <c r="W1776" s="4">
        <v>0</v>
      </c>
      <c r="X1776" s="4">
        <v>0</v>
      </c>
      <c r="Y1776" s="4">
        <v>0</v>
      </c>
    </row>
    <row r="1777" spans="1:25">
      <c r="A1777" s="16">
        <v>6</v>
      </c>
      <c r="B1777" s="6">
        <v>8</v>
      </c>
      <c r="C1777" s="6">
        <v>9</v>
      </c>
      <c r="D1777" s="7">
        <v>2</v>
      </c>
      <c r="E1777" s="7">
        <v>608092</v>
      </c>
      <c r="F1777" s="9"/>
      <c r="G1777" s="7" t="s">
        <v>95</v>
      </c>
      <c r="H1777" s="8" t="s">
        <v>193</v>
      </c>
      <c r="I1777" s="8" t="s">
        <v>76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6">
        <v>6</v>
      </c>
      <c r="B1778" s="6">
        <v>8</v>
      </c>
      <c r="C1778" s="6">
        <v>9</v>
      </c>
      <c r="D1778" s="7">
        <v>2</v>
      </c>
      <c r="E1778" s="7">
        <v>608092</v>
      </c>
      <c r="F1778" s="9"/>
      <c r="G1778" s="7" t="s">
        <v>95</v>
      </c>
      <c r="H1778" s="8" t="s">
        <v>193</v>
      </c>
      <c r="I1778" s="8" t="s">
        <v>77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6">
        <v>6</v>
      </c>
      <c r="B1779" s="6">
        <v>8</v>
      </c>
      <c r="C1779" s="6">
        <v>9</v>
      </c>
      <c r="D1779" s="7">
        <v>2</v>
      </c>
      <c r="E1779" s="7">
        <v>608092</v>
      </c>
      <c r="F1779" s="9"/>
      <c r="G1779" s="7" t="s">
        <v>95</v>
      </c>
      <c r="H1779" s="8" t="s">
        <v>193</v>
      </c>
      <c r="I1779" s="8" t="s">
        <v>78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6">
        <v>6</v>
      </c>
      <c r="B1780" s="6">
        <v>8</v>
      </c>
      <c r="C1780" s="6">
        <v>9</v>
      </c>
      <c r="D1780" s="7">
        <v>2</v>
      </c>
      <c r="E1780" s="7">
        <v>608092</v>
      </c>
      <c r="F1780" s="9"/>
      <c r="G1780" s="7" t="s">
        <v>95</v>
      </c>
      <c r="H1780" s="8" t="s">
        <v>193</v>
      </c>
      <c r="I1780" s="8" t="s">
        <v>79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6">
        <v>6</v>
      </c>
      <c r="B1781" s="6">
        <v>8</v>
      </c>
      <c r="C1781" s="6">
        <v>9</v>
      </c>
      <c r="D1781" s="7">
        <v>2</v>
      </c>
      <c r="E1781" s="7">
        <v>608092</v>
      </c>
      <c r="F1781" s="9"/>
      <c r="G1781" s="7" t="s">
        <v>95</v>
      </c>
      <c r="H1781" s="8" t="s">
        <v>193</v>
      </c>
      <c r="I1781" s="8" t="s">
        <v>80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6">
        <v>6</v>
      </c>
      <c r="B1782" s="6">
        <v>8</v>
      </c>
      <c r="C1782" s="6">
        <v>9</v>
      </c>
      <c r="D1782" s="7">
        <v>2</v>
      </c>
      <c r="E1782" s="7">
        <v>608092</v>
      </c>
      <c r="F1782" s="9"/>
      <c r="G1782" s="7" t="s">
        <v>95</v>
      </c>
      <c r="H1782" s="8" t="s">
        <v>193</v>
      </c>
      <c r="I1782" s="8" t="s">
        <v>81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6">
        <v>6</v>
      </c>
      <c r="B1783" s="6">
        <v>8</v>
      </c>
      <c r="C1783" s="6">
        <v>9</v>
      </c>
      <c r="D1783" s="7">
        <v>2</v>
      </c>
      <c r="E1783" s="7">
        <v>608092</v>
      </c>
      <c r="F1783" s="9"/>
      <c r="G1783" s="7" t="s">
        <v>95</v>
      </c>
      <c r="H1783" s="8" t="s">
        <v>193</v>
      </c>
      <c r="I1783" s="8" t="s">
        <v>82</v>
      </c>
      <c r="J1783" s="4">
        <v>14103311.609999999</v>
      </c>
      <c r="K1783" s="4">
        <v>14103311.609999999</v>
      </c>
      <c r="L1783" s="4">
        <v>4778</v>
      </c>
      <c r="M1783" s="4">
        <v>0</v>
      </c>
      <c r="N1783" s="4">
        <v>0</v>
      </c>
      <c r="O1783" s="4">
        <v>4778</v>
      </c>
      <c r="P1783" s="4">
        <v>0</v>
      </c>
      <c r="Q1783" s="4">
        <v>0</v>
      </c>
      <c r="R1783" s="4">
        <v>14098533.609999999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6">
        <v>6</v>
      </c>
      <c r="B1784" s="6">
        <v>8</v>
      </c>
      <c r="C1784" s="6">
        <v>9</v>
      </c>
      <c r="D1784" s="7">
        <v>2</v>
      </c>
      <c r="E1784" s="7">
        <v>608092</v>
      </c>
      <c r="F1784" s="9"/>
      <c r="G1784" s="7" t="s">
        <v>95</v>
      </c>
      <c r="H1784" s="8" t="s">
        <v>193</v>
      </c>
      <c r="I1784" s="8" t="s">
        <v>83</v>
      </c>
      <c r="J1784" s="4">
        <v>4778</v>
      </c>
      <c r="K1784" s="4">
        <v>4778</v>
      </c>
      <c r="L1784" s="4">
        <v>4778</v>
      </c>
      <c r="M1784" s="4">
        <v>0</v>
      </c>
      <c r="N1784" s="4">
        <v>0</v>
      </c>
      <c r="O1784" s="4">
        <v>4778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6">
        <v>6</v>
      </c>
      <c r="B1785" s="6">
        <v>8</v>
      </c>
      <c r="C1785" s="6">
        <v>9</v>
      </c>
      <c r="D1785" s="7">
        <v>2</v>
      </c>
      <c r="E1785" s="7">
        <v>608092</v>
      </c>
      <c r="F1785" s="9"/>
      <c r="G1785" s="7" t="s">
        <v>95</v>
      </c>
      <c r="H1785" s="8" t="s">
        <v>193</v>
      </c>
      <c r="I1785" s="8" t="s">
        <v>84</v>
      </c>
      <c r="J1785" s="4">
        <v>14098533.609999999</v>
      </c>
      <c r="K1785" s="4">
        <v>14098533.609999999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14098533.609999999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6">
        <v>6</v>
      </c>
      <c r="B1786" s="6">
        <v>8</v>
      </c>
      <c r="C1786" s="6">
        <v>9</v>
      </c>
      <c r="D1786" s="7">
        <v>2</v>
      </c>
      <c r="E1786" s="7">
        <v>608092</v>
      </c>
      <c r="F1786" s="9"/>
      <c r="G1786" s="7" t="s">
        <v>95</v>
      </c>
      <c r="H1786" s="8" t="s">
        <v>193</v>
      </c>
      <c r="I1786" s="8" t="s">
        <v>85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6">
        <v>6</v>
      </c>
      <c r="B1787" s="6">
        <v>8</v>
      </c>
      <c r="C1787" s="6">
        <v>9</v>
      </c>
      <c r="D1787" s="7">
        <v>2</v>
      </c>
      <c r="E1787" s="7">
        <v>608092</v>
      </c>
      <c r="F1787" s="9"/>
      <c r="G1787" s="7" t="s">
        <v>95</v>
      </c>
      <c r="H1787" s="8" t="s">
        <v>193</v>
      </c>
      <c r="I1787" s="8" t="s">
        <v>86</v>
      </c>
      <c r="J1787" s="4">
        <v>1333017.26</v>
      </c>
      <c r="K1787" s="4">
        <v>1333017.26</v>
      </c>
      <c r="L1787" s="4">
        <v>1906</v>
      </c>
      <c r="M1787" s="4">
        <v>0</v>
      </c>
      <c r="N1787" s="4">
        <v>0</v>
      </c>
      <c r="O1787" s="4">
        <v>1906</v>
      </c>
      <c r="P1787" s="4">
        <v>0</v>
      </c>
      <c r="Q1787" s="4">
        <v>0</v>
      </c>
      <c r="R1787" s="4">
        <v>0</v>
      </c>
      <c r="S1787" s="4">
        <v>0</v>
      </c>
      <c r="T1787" s="4">
        <v>109892.29</v>
      </c>
      <c r="U1787" s="4">
        <v>1221218.97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6">
        <v>6</v>
      </c>
      <c r="B1788" s="6">
        <v>8</v>
      </c>
      <c r="C1788" s="6">
        <v>9</v>
      </c>
      <c r="D1788" s="7">
        <v>2</v>
      </c>
      <c r="E1788" s="7">
        <v>608092</v>
      </c>
      <c r="F1788" s="9"/>
      <c r="G1788" s="7" t="s">
        <v>95</v>
      </c>
      <c r="H1788" s="8" t="s">
        <v>193</v>
      </c>
      <c r="I1788" s="8" t="s">
        <v>87</v>
      </c>
      <c r="J1788" s="4">
        <v>49415.54</v>
      </c>
      <c r="K1788" s="4">
        <v>49415.54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33961.67</v>
      </c>
      <c r="U1788" s="4">
        <v>15453.87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6">
        <v>6</v>
      </c>
      <c r="B1789" s="6">
        <v>8</v>
      </c>
      <c r="C1789" s="6">
        <v>9</v>
      </c>
      <c r="D1789" s="7">
        <v>2</v>
      </c>
      <c r="E1789" s="7">
        <v>608092</v>
      </c>
      <c r="F1789" s="9"/>
      <c r="G1789" s="7" t="s">
        <v>95</v>
      </c>
      <c r="H1789" s="8" t="s">
        <v>193</v>
      </c>
      <c r="I1789" s="8" t="s">
        <v>88</v>
      </c>
      <c r="J1789" s="4">
        <v>1283601.72</v>
      </c>
      <c r="K1789" s="4">
        <v>1283601.72</v>
      </c>
      <c r="L1789" s="4">
        <v>1906</v>
      </c>
      <c r="M1789" s="4">
        <v>0</v>
      </c>
      <c r="N1789" s="4">
        <v>0</v>
      </c>
      <c r="O1789" s="4">
        <v>1906</v>
      </c>
      <c r="P1789" s="4">
        <v>0</v>
      </c>
      <c r="Q1789" s="4">
        <v>0</v>
      </c>
      <c r="R1789" s="4">
        <v>0</v>
      </c>
      <c r="S1789" s="4">
        <v>0</v>
      </c>
      <c r="T1789" s="4">
        <v>75930.62</v>
      </c>
      <c r="U1789" s="4">
        <v>1205765.1000000001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6">
        <v>6</v>
      </c>
      <c r="B1790" s="6">
        <v>8</v>
      </c>
      <c r="C1790" s="6">
        <v>9</v>
      </c>
      <c r="D1790" s="7">
        <v>2</v>
      </c>
      <c r="E1790" s="7">
        <v>608092</v>
      </c>
      <c r="F1790" s="9"/>
      <c r="G1790" s="7" t="s">
        <v>95</v>
      </c>
      <c r="H1790" s="8" t="s">
        <v>193</v>
      </c>
      <c r="I1790" s="8" t="s">
        <v>89</v>
      </c>
      <c r="J1790" s="4">
        <v>1092558.52</v>
      </c>
      <c r="K1790" s="4">
        <v>1092558.52</v>
      </c>
      <c r="L1790" s="4">
        <v>68717.279999999999</v>
      </c>
      <c r="M1790" s="4">
        <v>67235.28</v>
      </c>
      <c r="N1790" s="4">
        <v>0</v>
      </c>
      <c r="O1790" s="4">
        <v>1482</v>
      </c>
      <c r="P1790" s="4">
        <v>0</v>
      </c>
      <c r="Q1790" s="4">
        <v>0</v>
      </c>
      <c r="R1790" s="4">
        <v>0</v>
      </c>
      <c r="S1790" s="4">
        <v>0</v>
      </c>
      <c r="T1790" s="4">
        <v>394715</v>
      </c>
      <c r="U1790" s="4">
        <v>613571.47</v>
      </c>
      <c r="V1790" s="4">
        <v>15554.77</v>
      </c>
      <c r="W1790" s="4">
        <v>0</v>
      </c>
      <c r="X1790" s="4">
        <v>0</v>
      </c>
      <c r="Y1790" s="4">
        <v>0</v>
      </c>
    </row>
    <row r="1791" spans="1:25">
      <c r="A1791" s="16">
        <v>6</v>
      </c>
      <c r="B1791" s="6">
        <v>8</v>
      </c>
      <c r="C1791" s="6">
        <v>9</v>
      </c>
      <c r="D1791" s="7">
        <v>2</v>
      </c>
      <c r="E1791" s="7">
        <v>608092</v>
      </c>
      <c r="F1791" s="9"/>
      <c r="G1791" s="7" t="s">
        <v>95</v>
      </c>
      <c r="H1791" s="8" t="s">
        <v>193</v>
      </c>
      <c r="I1791" s="8" t="s">
        <v>90</v>
      </c>
      <c r="J1791" s="4">
        <v>98982.87</v>
      </c>
      <c r="K1791" s="4">
        <v>98982.87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18918.41</v>
      </c>
      <c r="U1791" s="4">
        <v>64509.69</v>
      </c>
      <c r="V1791" s="4">
        <v>15554.77</v>
      </c>
      <c r="W1791" s="4">
        <v>0</v>
      </c>
      <c r="X1791" s="4">
        <v>0</v>
      </c>
      <c r="Y1791" s="4">
        <v>0</v>
      </c>
    </row>
    <row r="1792" spans="1:25">
      <c r="A1792" s="16">
        <v>6</v>
      </c>
      <c r="B1792" s="6">
        <v>8</v>
      </c>
      <c r="C1792" s="6">
        <v>9</v>
      </c>
      <c r="D1792" s="7">
        <v>2</v>
      </c>
      <c r="E1792" s="7">
        <v>608092</v>
      </c>
      <c r="F1792" s="9"/>
      <c r="G1792" s="7" t="s">
        <v>95</v>
      </c>
      <c r="H1792" s="8" t="s">
        <v>193</v>
      </c>
      <c r="I1792" s="8" t="s">
        <v>91</v>
      </c>
      <c r="J1792" s="4">
        <v>926340.37</v>
      </c>
      <c r="K1792" s="4">
        <v>926340.37</v>
      </c>
      <c r="L1792" s="4">
        <v>1482</v>
      </c>
      <c r="M1792" s="4">
        <v>0</v>
      </c>
      <c r="N1792" s="4">
        <v>0</v>
      </c>
      <c r="O1792" s="4">
        <v>1482</v>
      </c>
      <c r="P1792" s="4">
        <v>0</v>
      </c>
      <c r="Q1792" s="4">
        <v>0</v>
      </c>
      <c r="R1792" s="4">
        <v>0</v>
      </c>
      <c r="S1792" s="4">
        <v>0</v>
      </c>
      <c r="T1792" s="4">
        <v>375796.59</v>
      </c>
      <c r="U1792" s="4">
        <v>549061.78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6">
        <v>6</v>
      </c>
      <c r="B1793" s="6">
        <v>8</v>
      </c>
      <c r="C1793" s="6">
        <v>9</v>
      </c>
      <c r="D1793" s="7">
        <v>2</v>
      </c>
      <c r="E1793" s="7">
        <v>608092</v>
      </c>
      <c r="F1793" s="9"/>
      <c r="G1793" s="7" t="s">
        <v>95</v>
      </c>
      <c r="H1793" s="8" t="s">
        <v>193</v>
      </c>
      <c r="I1793" s="8" t="s">
        <v>92</v>
      </c>
      <c r="J1793" s="4">
        <v>67235.28</v>
      </c>
      <c r="K1793" s="4">
        <v>67235.28</v>
      </c>
      <c r="L1793" s="4">
        <v>67235.28</v>
      </c>
      <c r="M1793" s="4">
        <v>67235.28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6">
        <v>6</v>
      </c>
      <c r="B1794" s="6">
        <v>8</v>
      </c>
      <c r="C1794" s="6">
        <v>10</v>
      </c>
      <c r="D1794" s="7">
        <v>3</v>
      </c>
      <c r="E1794" s="7">
        <v>608103</v>
      </c>
      <c r="F1794" s="9"/>
      <c r="G1794" s="7" t="s">
        <v>95</v>
      </c>
      <c r="H1794" s="8" t="s">
        <v>194</v>
      </c>
      <c r="I1794" s="8" t="s">
        <v>76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6">
        <v>6</v>
      </c>
      <c r="B1795" s="6">
        <v>8</v>
      </c>
      <c r="C1795" s="6">
        <v>10</v>
      </c>
      <c r="D1795" s="7">
        <v>3</v>
      </c>
      <c r="E1795" s="7">
        <v>608103</v>
      </c>
      <c r="F1795" s="9"/>
      <c r="G1795" s="7" t="s">
        <v>95</v>
      </c>
      <c r="H1795" s="8" t="s">
        <v>194</v>
      </c>
      <c r="I1795" s="8" t="s">
        <v>77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6">
        <v>6</v>
      </c>
      <c r="B1796" s="6">
        <v>8</v>
      </c>
      <c r="C1796" s="6">
        <v>10</v>
      </c>
      <c r="D1796" s="7">
        <v>3</v>
      </c>
      <c r="E1796" s="7">
        <v>608103</v>
      </c>
      <c r="F1796" s="9"/>
      <c r="G1796" s="7" t="s">
        <v>95</v>
      </c>
      <c r="H1796" s="8" t="s">
        <v>194</v>
      </c>
      <c r="I1796" s="8" t="s">
        <v>78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6">
        <v>6</v>
      </c>
      <c r="B1797" s="6">
        <v>8</v>
      </c>
      <c r="C1797" s="6">
        <v>10</v>
      </c>
      <c r="D1797" s="7">
        <v>3</v>
      </c>
      <c r="E1797" s="7">
        <v>608103</v>
      </c>
      <c r="F1797" s="9"/>
      <c r="G1797" s="7" t="s">
        <v>95</v>
      </c>
      <c r="H1797" s="8" t="s">
        <v>194</v>
      </c>
      <c r="I1797" s="8" t="s">
        <v>79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6">
        <v>6</v>
      </c>
      <c r="B1798" s="6">
        <v>8</v>
      </c>
      <c r="C1798" s="6">
        <v>10</v>
      </c>
      <c r="D1798" s="7">
        <v>3</v>
      </c>
      <c r="E1798" s="7">
        <v>608103</v>
      </c>
      <c r="F1798" s="9"/>
      <c r="G1798" s="7" t="s">
        <v>95</v>
      </c>
      <c r="H1798" s="8" t="s">
        <v>194</v>
      </c>
      <c r="I1798" s="8" t="s">
        <v>80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6">
        <v>6</v>
      </c>
      <c r="B1799" s="6">
        <v>8</v>
      </c>
      <c r="C1799" s="6">
        <v>10</v>
      </c>
      <c r="D1799" s="7">
        <v>3</v>
      </c>
      <c r="E1799" s="7">
        <v>608103</v>
      </c>
      <c r="F1799" s="9"/>
      <c r="G1799" s="7" t="s">
        <v>95</v>
      </c>
      <c r="H1799" s="8" t="s">
        <v>194</v>
      </c>
      <c r="I1799" s="8" t="s">
        <v>81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6">
        <v>6</v>
      </c>
      <c r="B1800" s="6">
        <v>8</v>
      </c>
      <c r="C1800" s="6">
        <v>10</v>
      </c>
      <c r="D1800" s="7">
        <v>3</v>
      </c>
      <c r="E1800" s="7">
        <v>608103</v>
      </c>
      <c r="F1800" s="9"/>
      <c r="G1800" s="7" t="s">
        <v>95</v>
      </c>
      <c r="H1800" s="8" t="s">
        <v>194</v>
      </c>
      <c r="I1800" s="8" t="s">
        <v>82</v>
      </c>
      <c r="J1800" s="4">
        <v>8597470.0700000003</v>
      </c>
      <c r="K1800" s="4">
        <v>8597470.0700000003</v>
      </c>
      <c r="L1800" s="4">
        <v>4500</v>
      </c>
      <c r="M1800" s="4">
        <v>0</v>
      </c>
      <c r="N1800" s="4">
        <v>0</v>
      </c>
      <c r="O1800" s="4">
        <v>4500</v>
      </c>
      <c r="P1800" s="4">
        <v>0</v>
      </c>
      <c r="Q1800" s="4">
        <v>0</v>
      </c>
      <c r="R1800" s="4">
        <v>8592970.0700000003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6">
        <v>6</v>
      </c>
      <c r="B1801" s="6">
        <v>8</v>
      </c>
      <c r="C1801" s="6">
        <v>10</v>
      </c>
      <c r="D1801" s="7">
        <v>3</v>
      </c>
      <c r="E1801" s="7">
        <v>608103</v>
      </c>
      <c r="F1801" s="9"/>
      <c r="G1801" s="7" t="s">
        <v>95</v>
      </c>
      <c r="H1801" s="8" t="s">
        <v>194</v>
      </c>
      <c r="I1801" s="8" t="s">
        <v>83</v>
      </c>
      <c r="J1801" s="4">
        <v>4500</v>
      </c>
      <c r="K1801" s="4">
        <v>4500</v>
      </c>
      <c r="L1801" s="4">
        <v>4500</v>
      </c>
      <c r="M1801" s="4">
        <v>0</v>
      </c>
      <c r="N1801" s="4">
        <v>0</v>
      </c>
      <c r="O1801" s="4">
        <v>4500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6">
        <v>6</v>
      </c>
      <c r="B1802" s="6">
        <v>8</v>
      </c>
      <c r="C1802" s="6">
        <v>10</v>
      </c>
      <c r="D1802" s="7">
        <v>3</v>
      </c>
      <c r="E1802" s="7">
        <v>608103</v>
      </c>
      <c r="F1802" s="9"/>
      <c r="G1802" s="7" t="s">
        <v>95</v>
      </c>
      <c r="H1802" s="8" t="s">
        <v>194</v>
      </c>
      <c r="I1802" s="8" t="s">
        <v>84</v>
      </c>
      <c r="J1802" s="4">
        <v>8592970.0700000003</v>
      </c>
      <c r="K1802" s="4">
        <v>8592970.0700000003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8592970.0700000003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6">
        <v>6</v>
      </c>
      <c r="B1803" s="6">
        <v>8</v>
      </c>
      <c r="C1803" s="6">
        <v>10</v>
      </c>
      <c r="D1803" s="7">
        <v>3</v>
      </c>
      <c r="E1803" s="7">
        <v>608103</v>
      </c>
      <c r="F1803" s="9"/>
      <c r="G1803" s="7" t="s">
        <v>95</v>
      </c>
      <c r="H1803" s="8" t="s">
        <v>194</v>
      </c>
      <c r="I1803" s="8" t="s">
        <v>85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6">
        <v>6</v>
      </c>
      <c r="B1804" s="6">
        <v>8</v>
      </c>
      <c r="C1804" s="6">
        <v>10</v>
      </c>
      <c r="D1804" s="7">
        <v>3</v>
      </c>
      <c r="E1804" s="7">
        <v>608103</v>
      </c>
      <c r="F1804" s="9"/>
      <c r="G1804" s="7" t="s">
        <v>95</v>
      </c>
      <c r="H1804" s="8" t="s">
        <v>194</v>
      </c>
      <c r="I1804" s="8" t="s">
        <v>86</v>
      </c>
      <c r="J1804" s="4">
        <v>1186564.17</v>
      </c>
      <c r="K1804" s="4">
        <v>1186564.17</v>
      </c>
      <c r="L1804" s="4">
        <v>27892.71</v>
      </c>
      <c r="M1804" s="4">
        <v>2391.7800000000002</v>
      </c>
      <c r="N1804" s="4">
        <v>0</v>
      </c>
      <c r="O1804" s="4">
        <v>25500.93</v>
      </c>
      <c r="P1804" s="4">
        <v>0</v>
      </c>
      <c r="Q1804" s="4">
        <v>0</v>
      </c>
      <c r="R1804" s="4">
        <v>0</v>
      </c>
      <c r="S1804" s="4">
        <v>0</v>
      </c>
      <c r="T1804" s="4">
        <v>158384.81</v>
      </c>
      <c r="U1804" s="4">
        <v>1000286.65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6">
        <v>6</v>
      </c>
      <c r="B1805" s="6">
        <v>8</v>
      </c>
      <c r="C1805" s="6">
        <v>10</v>
      </c>
      <c r="D1805" s="7">
        <v>3</v>
      </c>
      <c r="E1805" s="7">
        <v>608103</v>
      </c>
      <c r="F1805" s="9"/>
      <c r="G1805" s="7" t="s">
        <v>95</v>
      </c>
      <c r="H1805" s="8" t="s">
        <v>194</v>
      </c>
      <c r="I1805" s="8" t="s">
        <v>87</v>
      </c>
      <c r="J1805" s="4">
        <v>80714.28</v>
      </c>
      <c r="K1805" s="4">
        <v>80714.28</v>
      </c>
      <c r="L1805" s="4">
        <v>6762.57</v>
      </c>
      <c r="M1805" s="4">
        <v>0</v>
      </c>
      <c r="N1805" s="4">
        <v>0</v>
      </c>
      <c r="O1805" s="4">
        <v>6762.57</v>
      </c>
      <c r="P1805" s="4">
        <v>0</v>
      </c>
      <c r="Q1805" s="4">
        <v>0</v>
      </c>
      <c r="R1805" s="4">
        <v>0</v>
      </c>
      <c r="S1805" s="4">
        <v>0</v>
      </c>
      <c r="T1805" s="4">
        <v>2394.61</v>
      </c>
      <c r="U1805" s="4">
        <v>71557.100000000006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6">
        <v>6</v>
      </c>
      <c r="B1806" s="6">
        <v>8</v>
      </c>
      <c r="C1806" s="6">
        <v>10</v>
      </c>
      <c r="D1806" s="7">
        <v>3</v>
      </c>
      <c r="E1806" s="7">
        <v>608103</v>
      </c>
      <c r="F1806" s="9"/>
      <c r="G1806" s="7" t="s">
        <v>95</v>
      </c>
      <c r="H1806" s="8" t="s">
        <v>194</v>
      </c>
      <c r="I1806" s="8" t="s">
        <v>88</v>
      </c>
      <c r="J1806" s="4">
        <v>1105849.8899999999</v>
      </c>
      <c r="K1806" s="4">
        <v>1105849.8899999999</v>
      </c>
      <c r="L1806" s="4">
        <v>21130.14</v>
      </c>
      <c r="M1806" s="4">
        <v>2391.7800000000002</v>
      </c>
      <c r="N1806" s="4">
        <v>0</v>
      </c>
      <c r="O1806" s="4">
        <v>18738.36</v>
      </c>
      <c r="P1806" s="4">
        <v>0</v>
      </c>
      <c r="Q1806" s="4">
        <v>0</v>
      </c>
      <c r="R1806" s="4">
        <v>0</v>
      </c>
      <c r="S1806" s="4">
        <v>0</v>
      </c>
      <c r="T1806" s="4">
        <v>155990.20000000001</v>
      </c>
      <c r="U1806" s="4">
        <v>928729.55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6">
        <v>6</v>
      </c>
      <c r="B1807" s="6">
        <v>8</v>
      </c>
      <c r="C1807" s="6">
        <v>10</v>
      </c>
      <c r="D1807" s="7">
        <v>3</v>
      </c>
      <c r="E1807" s="7">
        <v>608103</v>
      </c>
      <c r="F1807" s="9"/>
      <c r="G1807" s="7" t="s">
        <v>95</v>
      </c>
      <c r="H1807" s="8" t="s">
        <v>194</v>
      </c>
      <c r="I1807" s="8" t="s">
        <v>89</v>
      </c>
      <c r="J1807" s="4">
        <v>1364793.46</v>
      </c>
      <c r="K1807" s="4">
        <v>1364793.46</v>
      </c>
      <c r="L1807" s="4">
        <v>652380.46</v>
      </c>
      <c r="M1807" s="4">
        <v>645491</v>
      </c>
      <c r="N1807" s="4">
        <v>0</v>
      </c>
      <c r="O1807" s="4">
        <v>6889.46</v>
      </c>
      <c r="P1807" s="4">
        <v>0</v>
      </c>
      <c r="Q1807" s="4">
        <v>0</v>
      </c>
      <c r="R1807" s="4">
        <v>101.87</v>
      </c>
      <c r="S1807" s="4">
        <v>0</v>
      </c>
      <c r="T1807" s="4">
        <v>353432.98</v>
      </c>
      <c r="U1807" s="4">
        <v>358587.04</v>
      </c>
      <c r="V1807" s="4">
        <v>291.11</v>
      </c>
      <c r="W1807" s="4">
        <v>0</v>
      </c>
      <c r="X1807" s="4">
        <v>0</v>
      </c>
      <c r="Y1807" s="4">
        <v>0</v>
      </c>
    </row>
    <row r="1808" spans="1:25">
      <c r="A1808" s="16">
        <v>6</v>
      </c>
      <c r="B1808" s="6">
        <v>8</v>
      </c>
      <c r="C1808" s="6">
        <v>10</v>
      </c>
      <c r="D1808" s="7">
        <v>3</v>
      </c>
      <c r="E1808" s="7">
        <v>608103</v>
      </c>
      <c r="F1808" s="9"/>
      <c r="G1808" s="7" t="s">
        <v>95</v>
      </c>
      <c r="H1808" s="8" t="s">
        <v>194</v>
      </c>
      <c r="I1808" s="8" t="s">
        <v>90</v>
      </c>
      <c r="J1808" s="4">
        <v>40906.74</v>
      </c>
      <c r="K1808" s="4">
        <v>40906.74</v>
      </c>
      <c r="L1808" s="4">
        <v>6889.46</v>
      </c>
      <c r="M1808" s="4">
        <v>0</v>
      </c>
      <c r="N1808" s="4">
        <v>0</v>
      </c>
      <c r="O1808" s="4">
        <v>6889.46</v>
      </c>
      <c r="P1808" s="4">
        <v>0</v>
      </c>
      <c r="Q1808" s="4">
        <v>0</v>
      </c>
      <c r="R1808" s="4">
        <v>101.87</v>
      </c>
      <c r="S1808" s="4">
        <v>0</v>
      </c>
      <c r="T1808" s="4">
        <v>14207.42</v>
      </c>
      <c r="U1808" s="4">
        <v>19416.88</v>
      </c>
      <c r="V1808" s="4">
        <v>291.11</v>
      </c>
      <c r="W1808" s="4">
        <v>0</v>
      </c>
      <c r="X1808" s="4">
        <v>0</v>
      </c>
      <c r="Y1808" s="4">
        <v>0</v>
      </c>
    </row>
    <row r="1809" spans="1:25">
      <c r="A1809" s="16">
        <v>6</v>
      </c>
      <c r="B1809" s="6">
        <v>8</v>
      </c>
      <c r="C1809" s="6">
        <v>10</v>
      </c>
      <c r="D1809" s="7">
        <v>3</v>
      </c>
      <c r="E1809" s="7">
        <v>608103</v>
      </c>
      <c r="F1809" s="9"/>
      <c r="G1809" s="7" t="s">
        <v>95</v>
      </c>
      <c r="H1809" s="8" t="s">
        <v>194</v>
      </c>
      <c r="I1809" s="8" t="s">
        <v>91</v>
      </c>
      <c r="J1809" s="4">
        <v>630371.07999999996</v>
      </c>
      <c r="K1809" s="4">
        <v>630371.07999999996</v>
      </c>
      <c r="L1809" s="4">
        <v>1491</v>
      </c>
      <c r="M1809" s="4">
        <v>1491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298615.18</v>
      </c>
      <c r="U1809" s="4">
        <v>330264.90000000002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6">
        <v>6</v>
      </c>
      <c r="B1810" s="6">
        <v>8</v>
      </c>
      <c r="C1810" s="6">
        <v>10</v>
      </c>
      <c r="D1810" s="7">
        <v>3</v>
      </c>
      <c r="E1810" s="7">
        <v>608103</v>
      </c>
      <c r="F1810" s="9"/>
      <c r="G1810" s="7" t="s">
        <v>95</v>
      </c>
      <c r="H1810" s="8" t="s">
        <v>194</v>
      </c>
      <c r="I1810" s="8" t="s">
        <v>92</v>
      </c>
      <c r="J1810" s="4">
        <v>693515.64</v>
      </c>
      <c r="K1810" s="4">
        <v>693515.64</v>
      </c>
      <c r="L1810" s="4">
        <v>644000</v>
      </c>
      <c r="M1810" s="4">
        <v>644000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40610.379999999997</v>
      </c>
      <c r="U1810" s="4">
        <v>8905.26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6">
        <v>6</v>
      </c>
      <c r="B1811" s="6">
        <v>8</v>
      </c>
      <c r="C1811" s="6">
        <v>11</v>
      </c>
      <c r="D1811" s="7">
        <v>2</v>
      </c>
      <c r="E1811" s="7">
        <v>608112</v>
      </c>
      <c r="F1811" s="9"/>
      <c r="G1811" s="7" t="s">
        <v>95</v>
      </c>
      <c r="H1811" s="8" t="s">
        <v>195</v>
      </c>
      <c r="I1811" s="8" t="s">
        <v>76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6">
        <v>6</v>
      </c>
      <c r="B1812" s="6">
        <v>8</v>
      </c>
      <c r="C1812" s="6">
        <v>11</v>
      </c>
      <c r="D1812" s="7">
        <v>2</v>
      </c>
      <c r="E1812" s="7">
        <v>608112</v>
      </c>
      <c r="F1812" s="9"/>
      <c r="G1812" s="7" t="s">
        <v>95</v>
      </c>
      <c r="H1812" s="8" t="s">
        <v>195</v>
      </c>
      <c r="I1812" s="8" t="s">
        <v>77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6">
        <v>6</v>
      </c>
      <c r="B1813" s="6">
        <v>8</v>
      </c>
      <c r="C1813" s="6">
        <v>11</v>
      </c>
      <c r="D1813" s="7">
        <v>2</v>
      </c>
      <c r="E1813" s="7">
        <v>608112</v>
      </c>
      <c r="F1813" s="9"/>
      <c r="G1813" s="7" t="s">
        <v>95</v>
      </c>
      <c r="H1813" s="8" t="s">
        <v>195</v>
      </c>
      <c r="I1813" s="8" t="s">
        <v>78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6">
        <v>6</v>
      </c>
      <c r="B1814" s="6">
        <v>8</v>
      </c>
      <c r="C1814" s="6">
        <v>11</v>
      </c>
      <c r="D1814" s="7">
        <v>2</v>
      </c>
      <c r="E1814" s="7">
        <v>608112</v>
      </c>
      <c r="F1814" s="9"/>
      <c r="G1814" s="7" t="s">
        <v>95</v>
      </c>
      <c r="H1814" s="8" t="s">
        <v>195</v>
      </c>
      <c r="I1814" s="8" t="s">
        <v>79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16">
        <v>6</v>
      </c>
      <c r="B1815" s="6">
        <v>8</v>
      </c>
      <c r="C1815" s="6">
        <v>11</v>
      </c>
      <c r="D1815" s="7">
        <v>2</v>
      </c>
      <c r="E1815" s="7">
        <v>608112</v>
      </c>
      <c r="F1815" s="9"/>
      <c r="G1815" s="7" t="s">
        <v>95</v>
      </c>
      <c r="H1815" s="8" t="s">
        <v>195</v>
      </c>
      <c r="I1815" s="8" t="s">
        <v>80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6">
        <v>6</v>
      </c>
      <c r="B1816" s="6">
        <v>8</v>
      </c>
      <c r="C1816" s="6">
        <v>11</v>
      </c>
      <c r="D1816" s="7">
        <v>2</v>
      </c>
      <c r="E1816" s="7">
        <v>608112</v>
      </c>
      <c r="F1816" s="9"/>
      <c r="G1816" s="7" t="s">
        <v>95</v>
      </c>
      <c r="H1816" s="8" t="s">
        <v>195</v>
      </c>
      <c r="I1816" s="8" t="s">
        <v>81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16">
        <v>6</v>
      </c>
      <c r="B1817" s="6">
        <v>8</v>
      </c>
      <c r="C1817" s="6">
        <v>11</v>
      </c>
      <c r="D1817" s="7">
        <v>2</v>
      </c>
      <c r="E1817" s="7">
        <v>608112</v>
      </c>
      <c r="F1817" s="9"/>
      <c r="G1817" s="7" t="s">
        <v>95</v>
      </c>
      <c r="H1817" s="8" t="s">
        <v>195</v>
      </c>
      <c r="I1817" s="8" t="s">
        <v>82</v>
      </c>
      <c r="J1817" s="4">
        <v>3851966.99</v>
      </c>
      <c r="K1817" s="4">
        <v>3851966.99</v>
      </c>
      <c r="L1817" s="4">
        <v>3254.27</v>
      </c>
      <c r="M1817" s="4">
        <v>0</v>
      </c>
      <c r="N1817" s="4">
        <v>0</v>
      </c>
      <c r="O1817" s="4">
        <v>3254.27</v>
      </c>
      <c r="P1817" s="4">
        <v>0</v>
      </c>
      <c r="Q1817" s="4">
        <v>0</v>
      </c>
      <c r="R1817" s="4">
        <v>3848712.72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6">
        <v>6</v>
      </c>
      <c r="B1818" s="6">
        <v>8</v>
      </c>
      <c r="C1818" s="6">
        <v>11</v>
      </c>
      <c r="D1818" s="7">
        <v>2</v>
      </c>
      <c r="E1818" s="7">
        <v>608112</v>
      </c>
      <c r="F1818" s="9"/>
      <c r="G1818" s="7" t="s">
        <v>95</v>
      </c>
      <c r="H1818" s="8" t="s">
        <v>195</v>
      </c>
      <c r="I1818" s="8" t="s">
        <v>83</v>
      </c>
      <c r="J1818" s="4">
        <v>3254.27</v>
      </c>
      <c r="K1818" s="4">
        <v>3254.27</v>
      </c>
      <c r="L1818" s="4">
        <v>3254.27</v>
      </c>
      <c r="M1818" s="4">
        <v>0</v>
      </c>
      <c r="N1818" s="4">
        <v>0</v>
      </c>
      <c r="O1818" s="4">
        <v>3254.27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6">
        <v>6</v>
      </c>
      <c r="B1819" s="6">
        <v>8</v>
      </c>
      <c r="C1819" s="6">
        <v>11</v>
      </c>
      <c r="D1819" s="7">
        <v>2</v>
      </c>
      <c r="E1819" s="7">
        <v>608112</v>
      </c>
      <c r="F1819" s="9"/>
      <c r="G1819" s="7" t="s">
        <v>95</v>
      </c>
      <c r="H1819" s="8" t="s">
        <v>195</v>
      </c>
      <c r="I1819" s="8" t="s">
        <v>84</v>
      </c>
      <c r="J1819" s="4">
        <v>3848712.72</v>
      </c>
      <c r="K1819" s="4">
        <v>3848712.72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3848712.72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6">
        <v>6</v>
      </c>
      <c r="B1820" s="6">
        <v>8</v>
      </c>
      <c r="C1820" s="6">
        <v>11</v>
      </c>
      <c r="D1820" s="7">
        <v>2</v>
      </c>
      <c r="E1820" s="7">
        <v>608112</v>
      </c>
      <c r="F1820" s="9"/>
      <c r="G1820" s="7" t="s">
        <v>95</v>
      </c>
      <c r="H1820" s="8" t="s">
        <v>195</v>
      </c>
      <c r="I1820" s="8" t="s">
        <v>85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6">
        <v>6</v>
      </c>
      <c r="B1821" s="6">
        <v>8</v>
      </c>
      <c r="C1821" s="6">
        <v>11</v>
      </c>
      <c r="D1821" s="7">
        <v>2</v>
      </c>
      <c r="E1821" s="7">
        <v>608112</v>
      </c>
      <c r="F1821" s="9"/>
      <c r="G1821" s="7" t="s">
        <v>95</v>
      </c>
      <c r="H1821" s="8" t="s">
        <v>195</v>
      </c>
      <c r="I1821" s="8" t="s">
        <v>86</v>
      </c>
      <c r="J1821" s="4">
        <v>986795.2</v>
      </c>
      <c r="K1821" s="4">
        <v>986795.2</v>
      </c>
      <c r="L1821" s="4">
        <v>418.53</v>
      </c>
      <c r="M1821" s="4">
        <v>407</v>
      </c>
      <c r="N1821" s="4">
        <v>0</v>
      </c>
      <c r="O1821" s="4">
        <v>11.53</v>
      </c>
      <c r="P1821" s="4">
        <v>0</v>
      </c>
      <c r="Q1821" s="4">
        <v>0</v>
      </c>
      <c r="R1821" s="4">
        <v>0</v>
      </c>
      <c r="S1821" s="4">
        <v>0</v>
      </c>
      <c r="T1821" s="4">
        <v>76443.289999999994</v>
      </c>
      <c r="U1821" s="4">
        <v>909874.38</v>
      </c>
      <c r="V1821" s="4">
        <v>59</v>
      </c>
      <c r="W1821" s="4">
        <v>0</v>
      </c>
      <c r="X1821" s="4">
        <v>0</v>
      </c>
      <c r="Y1821" s="4">
        <v>0</v>
      </c>
    </row>
    <row r="1822" spans="1:25">
      <c r="A1822" s="16">
        <v>6</v>
      </c>
      <c r="B1822" s="6">
        <v>8</v>
      </c>
      <c r="C1822" s="6">
        <v>11</v>
      </c>
      <c r="D1822" s="7">
        <v>2</v>
      </c>
      <c r="E1822" s="7">
        <v>608112</v>
      </c>
      <c r="F1822" s="9"/>
      <c r="G1822" s="7" t="s">
        <v>95</v>
      </c>
      <c r="H1822" s="8" t="s">
        <v>195</v>
      </c>
      <c r="I1822" s="8" t="s">
        <v>87</v>
      </c>
      <c r="J1822" s="4">
        <v>15674.22</v>
      </c>
      <c r="K1822" s="4">
        <v>15674.22</v>
      </c>
      <c r="L1822" s="4">
        <v>11.53</v>
      </c>
      <c r="M1822" s="4">
        <v>0</v>
      </c>
      <c r="N1822" s="4">
        <v>0</v>
      </c>
      <c r="O1822" s="4">
        <v>11.53</v>
      </c>
      <c r="P1822" s="4">
        <v>0</v>
      </c>
      <c r="Q1822" s="4">
        <v>0</v>
      </c>
      <c r="R1822" s="4">
        <v>0</v>
      </c>
      <c r="S1822" s="4">
        <v>0</v>
      </c>
      <c r="T1822" s="4">
        <v>1.67</v>
      </c>
      <c r="U1822" s="4">
        <v>15661.02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6">
        <v>6</v>
      </c>
      <c r="B1823" s="6">
        <v>8</v>
      </c>
      <c r="C1823" s="6">
        <v>11</v>
      </c>
      <c r="D1823" s="7">
        <v>2</v>
      </c>
      <c r="E1823" s="7">
        <v>608112</v>
      </c>
      <c r="F1823" s="9"/>
      <c r="G1823" s="7" t="s">
        <v>95</v>
      </c>
      <c r="H1823" s="8" t="s">
        <v>195</v>
      </c>
      <c r="I1823" s="8" t="s">
        <v>88</v>
      </c>
      <c r="J1823" s="4">
        <v>971120.98</v>
      </c>
      <c r="K1823" s="4">
        <v>971120.98</v>
      </c>
      <c r="L1823" s="4">
        <v>407</v>
      </c>
      <c r="M1823" s="4">
        <v>407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76441.62</v>
      </c>
      <c r="U1823" s="4">
        <v>894213.36</v>
      </c>
      <c r="V1823" s="4">
        <v>59</v>
      </c>
      <c r="W1823" s="4">
        <v>0</v>
      </c>
      <c r="X1823" s="4">
        <v>0</v>
      </c>
      <c r="Y1823" s="4">
        <v>0</v>
      </c>
    </row>
    <row r="1824" spans="1:25">
      <c r="A1824" s="16">
        <v>6</v>
      </c>
      <c r="B1824" s="6">
        <v>8</v>
      </c>
      <c r="C1824" s="6">
        <v>11</v>
      </c>
      <c r="D1824" s="7">
        <v>2</v>
      </c>
      <c r="E1824" s="7">
        <v>608112</v>
      </c>
      <c r="F1824" s="9"/>
      <c r="G1824" s="7" t="s">
        <v>95</v>
      </c>
      <c r="H1824" s="8" t="s">
        <v>195</v>
      </c>
      <c r="I1824" s="8" t="s">
        <v>89</v>
      </c>
      <c r="J1824" s="4">
        <v>333153.49</v>
      </c>
      <c r="K1824" s="4">
        <v>333153.49</v>
      </c>
      <c r="L1824" s="4">
        <v>69324.28</v>
      </c>
      <c r="M1824" s="4">
        <v>50771.12</v>
      </c>
      <c r="N1824" s="4">
        <v>2977</v>
      </c>
      <c r="O1824" s="4">
        <v>109.06</v>
      </c>
      <c r="P1824" s="4">
        <v>15467.1</v>
      </c>
      <c r="Q1824" s="4">
        <v>0</v>
      </c>
      <c r="R1824" s="4">
        <v>3011</v>
      </c>
      <c r="S1824" s="4">
        <v>0</v>
      </c>
      <c r="T1824" s="4">
        <v>144585.41</v>
      </c>
      <c r="U1824" s="4">
        <v>116232.8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6">
        <v>6</v>
      </c>
      <c r="B1825" s="6">
        <v>8</v>
      </c>
      <c r="C1825" s="6">
        <v>11</v>
      </c>
      <c r="D1825" s="7">
        <v>2</v>
      </c>
      <c r="E1825" s="7">
        <v>608112</v>
      </c>
      <c r="F1825" s="9"/>
      <c r="G1825" s="7" t="s">
        <v>95</v>
      </c>
      <c r="H1825" s="8" t="s">
        <v>195</v>
      </c>
      <c r="I1825" s="8" t="s">
        <v>90</v>
      </c>
      <c r="J1825" s="4">
        <v>16928.87</v>
      </c>
      <c r="K1825" s="4">
        <v>16928.87</v>
      </c>
      <c r="L1825" s="4">
        <v>109.06</v>
      </c>
      <c r="M1825" s="4">
        <v>0</v>
      </c>
      <c r="N1825" s="4">
        <v>0</v>
      </c>
      <c r="O1825" s="4">
        <v>109.06</v>
      </c>
      <c r="P1825" s="4">
        <v>0</v>
      </c>
      <c r="Q1825" s="4">
        <v>0</v>
      </c>
      <c r="R1825" s="4">
        <v>0</v>
      </c>
      <c r="S1825" s="4">
        <v>0</v>
      </c>
      <c r="T1825" s="4">
        <v>10250.41</v>
      </c>
      <c r="U1825" s="4">
        <v>6569.4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6">
        <v>6</v>
      </c>
      <c r="B1826" s="6">
        <v>8</v>
      </c>
      <c r="C1826" s="6">
        <v>11</v>
      </c>
      <c r="D1826" s="7">
        <v>2</v>
      </c>
      <c r="E1826" s="7">
        <v>608112</v>
      </c>
      <c r="F1826" s="9"/>
      <c r="G1826" s="7" t="s">
        <v>95</v>
      </c>
      <c r="H1826" s="8" t="s">
        <v>195</v>
      </c>
      <c r="I1826" s="8" t="s">
        <v>91</v>
      </c>
      <c r="J1826" s="4">
        <v>984</v>
      </c>
      <c r="K1826" s="4">
        <v>984</v>
      </c>
      <c r="L1826" s="4">
        <v>984</v>
      </c>
      <c r="M1826" s="4">
        <v>984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6">
        <v>6</v>
      </c>
      <c r="B1827" s="6">
        <v>8</v>
      </c>
      <c r="C1827" s="6">
        <v>11</v>
      </c>
      <c r="D1827" s="7">
        <v>2</v>
      </c>
      <c r="E1827" s="7">
        <v>608112</v>
      </c>
      <c r="F1827" s="9"/>
      <c r="G1827" s="7" t="s">
        <v>95</v>
      </c>
      <c r="H1827" s="8" t="s">
        <v>195</v>
      </c>
      <c r="I1827" s="8" t="s">
        <v>92</v>
      </c>
      <c r="J1827" s="4">
        <v>315240.62</v>
      </c>
      <c r="K1827" s="4">
        <v>315240.62</v>
      </c>
      <c r="L1827" s="4">
        <v>68231.22</v>
      </c>
      <c r="M1827" s="4">
        <v>49787.12</v>
      </c>
      <c r="N1827" s="4">
        <v>2977</v>
      </c>
      <c r="O1827" s="4">
        <v>0</v>
      </c>
      <c r="P1827" s="4">
        <v>15467.1</v>
      </c>
      <c r="Q1827" s="4">
        <v>0</v>
      </c>
      <c r="R1827" s="4">
        <v>3011</v>
      </c>
      <c r="S1827" s="4">
        <v>0</v>
      </c>
      <c r="T1827" s="4">
        <v>134335</v>
      </c>
      <c r="U1827" s="4">
        <v>109663.4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6">
        <v>6</v>
      </c>
      <c r="B1828" s="6">
        <v>8</v>
      </c>
      <c r="C1828" s="6">
        <v>12</v>
      </c>
      <c r="D1828" s="7">
        <v>2</v>
      </c>
      <c r="E1828" s="7">
        <v>608122</v>
      </c>
      <c r="F1828" s="9"/>
      <c r="G1828" s="7" t="s">
        <v>95</v>
      </c>
      <c r="H1828" s="8" t="s">
        <v>196</v>
      </c>
      <c r="I1828" s="8" t="s">
        <v>76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6">
        <v>6</v>
      </c>
      <c r="B1829" s="6">
        <v>8</v>
      </c>
      <c r="C1829" s="6">
        <v>12</v>
      </c>
      <c r="D1829" s="7">
        <v>2</v>
      </c>
      <c r="E1829" s="7">
        <v>608122</v>
      </c>
      <c r="F1829" s="9"/>
      <c r="G1829" s="7" t="s">
        <v>95</v>
      </c>
      <c r="H1829" s="8" t="s">
        <v>196</v>
      </c>
      <c r="I1829" s="8" t="s">
        <v>77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6">
        <v>6</v>
      </c>
      <c r="B1830" s="6">
        <v>8</v>
      </c>
      <c r="C1830" s="6">
        <v>12</v>
      </c>
      <c r="D1830" s="7">
        <v>2</v>
      </c>
      <c r="E1830" s="7">
        <v>608122</v>
      </c>
      <c r="F1830" s="9"/>
      <c r="G1830" s="7" t="s">
        <v>95</v>
      </c>
      <c r="H1830" s="8" t="s">
        <v>196</v>
      </c>
      <c r="I1830" s="8" t="s">
        <v>78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6">
        <v>6</v>
      </c>
      <c r="B1831" s="6">
        <v>8</v>
      </c>
      <c r="C1831" s="6">
        <v>12</v>
      </c>
      <c r="D1831" s="7">
        <v>2</v>
      </c>
      <c r="E1831" s="7">
        <v>608122</v>
      </c>
      <c r="F1831" s="9"/>
      <c r="G1831" s="7" t="s">
        <v>95</v>
      </c>
      <c r="H1831" s="8" t="s">
        <v>196</v>
      </c>
      <c r="I1831" s="8" t="s">
        <v>79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6">
        <v>6</v>
      </c>
      <c r="B1832" s="6">
        <v>8</v>
      </c>
      <c r="C1832" s="6">
        <v>12</v>
      </c>
      <c r="D1832" s="7">
        <v>2</v>
      </c>
      <c r="E1832" s="7">
        <v>608122</v>
      </c>
      <c r="F1832" s="9"/>
      <c r="G1832" s="7" t="s">
        <v>95</v>
      </c>
      <c r="H1832" s="8" t="s">
        <v>196</v>
      </c>
      <c r="I1832" s="8" t="s">
        <v>80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6">
        <v>6</v>
      </c>
      <c r="B1833" s="6">
        <v>8</v>
      </c>
      <c r="C1833" s="6">
        <v>12</v>
      </c>
      <c r="D1833" s="7">
        <v>2</v>
      </c>
      <c r="E1833" s="7">
        <v>608122</v>
      </c>
      <c r="F1833" s="9"/>
      <c r="G1833" s="7" t="s">
        <v>95</v>
      </c>
      <c r="H1833" s="8" t="s">
        <v>196</v>
      </c>
      <c r="I1833" s="8" t="s">
        <v>81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6">
        <v>6</v>
      </c>
      <c r="B1834" s="6">
        <v>8</v>
      </c>
      <c r="C1834" s="6">
        <v>12</v>
      </c>
      <c r="D1834" s="7">
        <v>2</v>
      </c>
      <c r="E1834" s="7">
        <v>608122</v>
      </c>
      <c r="F1834" s="9"/>
      <c r="G1834" s="7" t="s">
        <v>95</v>
      </c>
      <c r="H1834" s="8" t="s">
        <v>196</v>
      </c>
      <c r="I1834" s="8" t="s">
        <v>82</v>
      </c>
      <c r="J1834" s="4">
        <v>8504744.2200000007</v>
      </c>
      <c r="K1834" s="4">
        <v>8504744.2200000007</v>
      </c>
      <c r="L1834" s="4">
        <v>500</v>
      </c>
      <c r="M1834" s="4">
        <v>0</v>
      </c>
      <c r="N1834" s="4">
        <v>0</v>
      </c>
      <c r="O1834" s="4">
        <v>500</v>
      </c>
      <c r="P1834" s="4">
        <v>0</v>
      </c>
      <c r="Q1834" s="4">
        <v>0</v>
      </c>
      <c r="R1834" s="4">
        <v>8504244.2200000007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6">
        <v>6</v>
      </c>
      <c r="B1835" s="6">
        <v>8</v>
      </c>
      <c r="C1835" s="6">
        <v>12</v>
      </c>
      <c r="D1835" s="7">
        <v>2</v>
      </c>
      <c r="E1835" s="7">
        <v>608122</v>
      </c>
      <c r="F1835" s="9"/>
      <c r="G1835" s="7" t="s">
        <v>95</v>
      </c>
      <c r="H1835" s="8" t="s">
        <v>196</v>
      </c>
      <c r="I1835" s="8" t="s">
        <v>83</v>
      </c>
      <c r="J1835" s="4">
        <v>500</v>
      </c>
      <c r="K1835" s="4">
        <v>500</v>
      </c>
      <c r="L1835" s="4">
        <v>500</v>
      </c>
      <c r="M1835" s="4">
        <v>0</v>
      </c>
      <c r="N1835" s="4">
        <v>0</v>
      </c>
      <c r="O1835" s="4">
        <v>500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6">
        <v>6</v>
      </c>
      <c r="B1836" s="6">
        <v>8</v>
      </c>
      <c r="C1836" s="6">
        <v>12</v>
      </c>
      <c r="D1836" s="7">
        <v>2</v>
      </c>
      <c r="E1836" s="7">
        <v>608122</v>
      </c>
      <c r="F1836" s="9"/>
      <c r="G1836" s="7" t="s">
        <v>95</v>
      </c>
      <c r="H1836" s="8" t="s">
        <v>196</v>
      </c>
      <c r="I1836" s="8" t="s">
        <v>84</v>
      </c>
      <c r="J1836" s="4">
        <v>6004244.2199999997</v>
      </c>
      <c r="K1836" s="4">
        <v>6004244.2199999997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6004244.2199999997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6">
        <v>6</v>
      </c>
      <c r="B1837" s="6">
        <v>8</v>
      </c>
      <c r="C1837" s="6">
        <v>12</v>
      </c>
      <c r="D1837" s="7">
        <v>2</v>
      </c>
      <c r="E1837" s="7">
        <v>608122</v>
      </c>
      <c r="F1837" s="9"/>
      <c r="G1837" s="7" t="s">
        <v>95</v>
      </c>
      <c r="H1837" s="8" t="s">
        <v>196</v>
      </c>
      <c r="I1837" s="8" t="s">
        <v>85</v>
      </c>
      <c r="J1837" s="4">
        <v>2500000</v>
      </c>
      <c r="K1837" s="4">
        <v>2500000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2500000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6">
        <v>6</v>
      </c>
      <c r="B1838" s="6">
        <v>8</v>
      </c>
      <c r="C1838" s="6">
        <v>12</v>
      </c>
      <c r="D1838" s="7">
        <v>2</v>
      </c>
      <c r="E1838" s="7">
        <v>608122</v>
      </c>
      <c r="F1838" s="9"/>
      <c r="G1838" s="7" t="s">
        <v>95</v>
      </c>
      <c r="H1838" s="8" t="s">
        <v>196</v>
      </c>
      <c r="I1838" s="8" t="s">
        <v>86</v>
      </c>
      <c r="J1838" s="4">
        <v>807171.69</v>
      </c>
      <c r="K1838" s="4">
        <v>807171.69</v>
      </c>
      <c r="L1838" s="4">
        <v>5980.33</v>
      </c>
      <c r="M1838" s="4">
        <v>5815.33</v>
      </c>
      <c r="N1838" s="4">
        <v>0</v>
      </c>
      <c r="O1838" s="4">
        <v>165</v>
      </c>
      <c r="P1838" s="4">
        <v>0</v>
      </c>
      <c r="Q1838" s="4">
        <v>0</v>
      </c>
      <c r="R1838" s="4">
        <v>0</v>
      </c>
      <c r="S1838" s="4">
        <v>0</v>
      </c>
      <c r="T1838" s="4">
        <v>52609.83</v>
      </c>
      <c r="U1838" s="4">
        <v>748212.53</v>
      </c>
      <c r="V1838" s="4">
        <v>369</v>
      </c>
      <c r="W1838" s="4">
        <v>0</v>
      </c>
      <c r="X1838" s="4">
        <v>0</v>
      </c>
      <c r="Y1838" s="4">
        <v>0</v>
      </c>
    </row>
    <row r="1839" spans="1:25">
      <c r="A1839" s="16">
        <v>6</v>
      </c>
      <c r="B1839" s="6">
        <v>8</v>
      </c>
      <c r="C1839" s="6">
        <v>12</v>
      </c>
      <c r="D1839" s="7">
        <v>2</v>
      </c>
      <c r="E1839" s="7">
        <v>608122</v>
      </c>
      <c r="F1839" s="9"/>
      <c r="G1839" s="7" t="s">
        <v>95</v>
      </c>
      <c r="H1839" s="8" t="s">
        <v>196</v>
      </c>
      <c r="I1839" s="8" t="s">
        <v>87</v>
      </c>
      <c r="J1839" s="4">
        <v>19479.32</v>
      </c>
      <c r="K1839" s="4">
        <v>19479.32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244.68</v>
      </c>
      <c r="U1839" s="4">
        <v>19234.64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6">
        <v>6</v>
      </c>
      <c r="B1840" s="6">
        <v>8</v>
      </c>
      <c r="C1840" s="6">
        <v>12</v>
      </c>
      <c r="D1840" s="7">
        <v>2</v>
      </c>
      <c r="E1840" s="7">
        <v>608122</v>
      </c>
      <c r="F1840" s="9"/>
      <c r="G1840" s="7" t="s">
        <v>95</v>
      </c>
      <c r="H1840" s="8" t="s">
        <v>196</v>
      </c>
      <c r="I1840" s="8" t="s">
        <v>88</v>
      </c>
      <c r="J1840" s="4">
        <v>787692.37</v>
      </c>
      <c r="K1840" s="4">
        <v>787692.37</v>
      </c>
      <c r="L1840" s="4">
        <v>5980.33</v>
      </c>
      <c r="M1840" s="4">
        <v>5815.33</v>
      </c>
      <c r="N1840" s="4">
        <v>0</v>
      </c>
      <c r="O1840" s="4">
        <v>165</v>
      </c>
      <c r="P1840" s="4">
        <v>0</v>
      </c>
      <c r="Q1840" s="4">
        <v>0</v>
      </c>
      <c r="R1840" s="4">
        <v>0</v>
      </c>
      <c r="S1840" s="4">
        <v>0</v>
      </c>
      <c r="T1840" s="4">
        <v>52365.15</v>
      </c>
      <c r="U1840" s="4">
        <v>728977.89</v>
      </c>
      <c r="V1840" s="4">
        <v>369</v>
      </c>
      <c r="W1840" s="4">
        <v>0</v>
      </c>
      <c r="X1840" s="4">
        <v>0</v>
      </c>
      <c r="Y1840" s="4">
        <v>0</v>
      </c>
    </row>
    <row r="1841" spans="1:25">
      <c r="A1841" s="16">
        <v>6</v>
      </c>
      <c r="B1841" s="6">
        <v>8</v>
      </c>
      <c r="C1841" s="6">
        <v>12</v>
      </c>
      <c r="D1841" s="7">
        <v>2</v>
      </c>
      <c r="E1841" s="7">
        <v>608122</v>
      </c>
      <c r="F1841" s="9"/>
      <c r="G1841" s="7" t="s">
        <v>95</v>
      </c>
      <c r="H1841" s="8" t="s">
        <v>196</v>
      </c>
      <c r="I1841" s="8" t="s">
        <v>89</v>
      </c>
      <c r="J1841" s="4">
        <v>393706.83</v>
      </c>
      <c r="K1841" s="4">
        <v>393706.83</v>
      </c>
      <c r="L1841" s="4">
        <v>25528.36</v>
      </c>
      <c r="M1841" s="4">
        <v>25121.360000000001</v>
      </c>
      <c r="N1841" s="4">
        <v>281</v>
      </c>
      <c r="O1841" s="4">
        <v>126</v>
      </c>
      <c r="P1841" s="4">
        <v>0</v>
      </c>
      <c r="Q1841" s="4">
        <v>0</v>
      </c>
      <c r="R1841" s="4">
        <v>582</v>
      </c>
      <c r="S1841" s="4">
        <v>0</v>
      </c>
      <c r="T1841" s="4">
        <v>162442.04</v>
      </c>
      <c r="U1841" s="4">
        <v>204854.43</v>
      </c>
      <c r="V1841" s="4">
        <v>300</v>
      </c>
      <c r="W1841" s="4">
        <v>0</v>
      </c>
      <c r="X1841" s="4">
        <v>0</v>
      </c>
      <c r="Y1841" s="4">
        <v>0</v>
      </c>
    </row>
    <row r="1842" spans="1:25">
      <c r="A1842" s="16">
        <v>6</v>
      </c>
      <c r="B1842" s="6">
        <v>8</v>
      </c>
      <c r="C1842" s="6">
        <v>12</v>
      </c>
      <c r="D1842" s="7">
        <v>2</v>
      </c>
      <c r="E1842" s="7">
        <v>608122</v>
      </c>
      <c r="F1842" s="9"/>
      <c r="G1842" s="7" t="s">
        <v>95</v>
      </c>
      <c r="H1842" s="8" t="s">
        <v>196</v>
      </c>
      <c r="I1842" s="8" t="s">
        <v>90</v>
      </c>
      <c r="J1842" s="4">
        <v>6941.95</v>
      </c>
      <c r="K1842" s="4">
        <v>6941.95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123</v>
      </c>
      <c r="U1842" s="4">
        <v>6818.95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6">
        <v>6</v>
      </c>
      <c r="B1843" s="6">
        <v>8</v>
      </c>
      <c r="C1843" s="6">
        <v>12</v>
      </c>
      <c r="D1843" s="7">
        <v>2</v>
      </c>
      <c r="E1843" s="7">
        <v>608122</v>
      </c>
      <c r="F1843" s="9"/>
      <c r="G1843" s="7" t="s">
        <v>95</v>
      </c>
      <c r="H1843" s="8" t="s">
        <v>196</v>
      </c>
      <c r="I1843" s="8" t="s">
        <v>91</v>
      </c>
      <c r="J1843" s="4">
        <v>346679.49</v>
      </c>
      <c r="K1843" s="4">
        <v>346679.49</v>
      </c>
      <c r="L1843" s="4">
        <v>1579</v>
      </c>
      <c r="M1843" s="4">
        <v>1172</v>
      </c>
      <c r="N1843" s="4">
        <v>281</v>
      </c>
      <c r="O1843" s="4">
        <v>126</v>
      </c>
      <c r="P1843" s="4">
        <v>0</v>
      </c>
      <c r="Q1843" s="4">
        <v>0</v>
      </c>
      <c r="R1843" s="4">
        <v>582</v>
      </c>
      <c r="S1843" s="4">
        <v>0</v>
      </c>
      <c r="T1843" s="4">
        <v>152146</v>
      </c>
      <c r="U1843" s="4">
        <v>192072.49</v>
      </c>
      <c r="V1843" s="4">
        <v>300</v>
      </c>
      <c r="W1843" s="4">
        <v>0</v>
      </c>
      <c r="X1843" s="4">
        <v>0</v>
      </c>
      <c r="Y1843" s="4">
        <v>0</v>
      </c>
    </row>
    <row r="1844" spans="1:25">
      <c r="A1844" s="16">
        <v>6</v>
      </c>
      <c r="B1844" s="6">
        <v>8</v>
      </c>
      <c r="C1844" s="6">
        <v>12</v>
      </c>
      <c r="D1844" s="7">
        <v>2</v>
      </c>
      <c r="E1844" s="7">
        <v>608122</v>
      </c>
      <c r="F1844" s="9"/>
      <c r="G1844" s="7" t="s">
        <v>95</v>
      </c>
      <c r="H1844" s="8" t="s">
        <v>196</v>
      </c>
      <c r="I1844" s="8" t="s">
        <v>92</v>
      </c>
      <c r="J1844" s="4">
        <v>40085.39</v>
      </c>
      <c r="K1844" s="4">
        <v>40085.39</v>
      </c>
      <c r="L1844" s="4">
        <v>23949.360000000001</v>
      </c>
      <c r="M1844" s="4">
        <v>23949.360000000001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10173.040000000001</v>
      </c>
      <c r="U1844" s="4">
        <v>5962.99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6">
        <v>6</v>
      </c>
      <c r="B1845" s="6">
        <v>8</v>
      </c>
      <c r="C1845" s="6">
        <v>13</v>
      </c>
      <c r="D1845" s="7">
        <v>2</v>
      </c>
      <c r="E1845" s="7">
        <v>608132</v>
      </c>
      <c r="F1845" s="9"/>
      <c r="G1845" s="7" t="s">
        <v>95</v>
      </c>
      <c r="H1845" s="8" t="s">
        <v>197</v>
      </c>
      <c r="I1845" s="8" t="s">
        <v>76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6">
        <v>6</v>
      </c>
      <c r="B1846" s="6">
        <v>8</v>
      </c>
      <c r="C1846" s="6">
        <v>13</v>
      </c>
      <c r="D1846" s="7">
        <v>2</v>
      </c>
      <c r="E1846" s="7">
        <v>608132</v>
      </c>
      <c r="F1846" s="9"/>
      <c r="G1846" s="7" t="s">
        <v>95</v>
      </c>
      <c r="H1846" s="8" t="s">
        <v>197</v>
      </c>
      <c r="I1846" s="8" t="s">
        <v>77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6">
        <v>6</v>
      </c>
      <c r="B1847" s="6">
        <v>8</v>
      </c>
      <c r="C1847" s="6">
        <v>13</v>
      </c>
      <c r="D1847" s="7">
        <v>2</v>
      </c>
      <c r="E1847" s="7">
        <v>608132</v>
      </c>
      <c r="F1847" s="9"/>
      <c r="G1847" s="7" t="s">
        <v>95</v>
      </c>
      <c r="H1847" s="8" t="s">
        <v>197</v>
      </c>
      <c r="I1847" s="8" t="s">
        <v>78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6">
        <v>6</v>
      </c>
      <c r="B1848" s="6">
        <v>8</v>
      </c>
      <c r="C1848" s="6">
        <v>13</v>
      </c>
      <c r="D1848" s="7">
        <v>2</v>
      </c>
      <c r="E1848" s="7">
        <v>608132</v>
      </c>
      <c r="F1848" s="9"/>
      <c r="G1848" s="7" t="s">
        <v>95</v>
      </c>
      <c r="H1848" s="8" t="s">
        <v>197</v>
      </c>
      <c r="I1848" s="8" t="s">
        <v>79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6">
        <v>6</v>
      </c>
      <c r="B1849" s="6">
        <v>8</v>
      </c>
      <c r="C1849" s="6">
        <v>13</v>
      </c>
      <c r="D1849" s="7">
        <v>2</v>
      </c>
      <c r="E1849" s="7">
        <v>608132</v>
      </c>
      <c r="F1849" s="9"/>
      <c r="G1849" s="7" t="s">
        <v>95</v>
      </c>
      <c r="H1849" s="8" t="s">
        <v>197</v>
      </c>
      <c r="I1849" s="8" t="s">
        <v>80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6">
        <v>6</v>
      </c>
      <c r="B1850" s="6">
        <v>8</v>
      </c>
      <c r="C1850" s="6">
        <v>13</v>
      </c>
      <c r="D1850" s="7">
        <v>2</v>
      </c>
      <c r="E1850" s="7">
        <v>608132</v>
      </c>
      <c r="F1850" s="9"/>
      <c r="G1850" s="7" t="s">
        <v>95</v>
      </c>
      <c r="H1850" s="8" t="s">
        <v>197</v>
      </c>
      <c r="I1850" s="8" t="s">
        <v>81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6">
        <v>6</v>
      </c>
      <c r="B1851" s="6">
        <v>8</v>
      </c>
      <c r="C1851" s="6">
        <v>13</v>
      </c>
      <c r="D1851" s="7">
        <v>2</v>
      </c>
      <c r="E1851" s="7">
        <v>608132</v>
      </c>
      <c r="F1851" s="9"/>
      <c r="G1851" s="7" t="s">
        <v>95</v>
      </c>
      <c r="H1851" s="8" t="s">
        <v>197</v>
      </c>
      <c r="I1851" s="8" t="s">
        <v>82</v>
      </c>
      <c r="J1851" s="4">
        <v>2767632.51</v>
      </c>
      <c r="K1851" s="4">
        <v>2767632.51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2767632.51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6">
        <v>6</v>
      </c>
      <c r="B1852" s="6">
        <v>8</v>
      </c>
      <c r="C1852" s="6">
        <v>13</v>
      </c>
      <c r="D1852" s="7">
        <v>2</v>
      </c>
      <c r="E1852" s="7">
        <v>608132</v>
      </c>
      <c r="F1852" s="9"/>
      <c r="G1852" s="7" t="s">
        <v>95</v>
      </c>
      <c r="H1852" s="8" t="s">
        <v>197</v>
      </c>
      <c r="I1852" s="8" t="s">
        <v>83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6">
        <v>6</v>
      </c>
      <c r="B1853" s="6">
        <v>8</v>
      </c>
      <c r="C1853" s="6">
        <v>13</v>
      </c>
      <c r="D1853" s="7">
        <v>2</v>
      </c>
      <c r="E1853" s="7">
        <v>608132</v>
      </c>
      <c r="F1853" s="9"/>
      <c r="G1853" s="7" t="s">
        <v>95</v>
      </c>
      <c r="H1853" s="8" t="s">
        <v>197</v>
      </c>
      <c r="I1853" s="8" t="s">
        <v>84</v>
      </c>
      <c r="J1853" s="4">
        <v>2767632.51</v>
      </c>
      <c r="K1853" s="4">
        <v>2767632.51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2767632.51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6">
        <v>6</v>
      </c>
      <c r="B1854" s="6">
        <v>8</v>
      </c>
      <c r="C1854" s="6">
        <v>13</v>
      </c>
      <c r="D1854" s="7">
        <v>2</v>
      </c>
      <c r="E1854" s="7">
        <v>608132</v>
      </c>
      <c r="F1854" s="9"/>
      <c r="G1854" s="7" t="s">
        <v>95</v>
      </c>
      <c r="H1854" s="8" t="s">
        <v>197</v>
      </c>
      <c r="I1854" s="8" t="s">
        <v>85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6">
        <v>6</v>
      </c>
      <c r="B1855" s="6">
        <v>8</v>
      </c>
      <c r="C1855" s="6">
        <v>13</v>
      </c>
      <c r="D1855" s="7">
        <v>2</v>
      </c>
      <c r="E1855" s="7">
        <v>608132</v>
      </c>
      <c r="F1855" s="9"/>
      <c r="G1855" s="7" t="s">
        <v>95</v>
      </c>
      <c r="H1855" s="8" t="s">
        <v>197</v>
      </c>
      <c r="I1855" s="8" t="s">
        <v>86</v>
      </c>
      <c r="J1855" s="4">
        <v>1167322.07</v>
      </c>
      <c r="K1855" s="4">
        <v>1167322.07</v>
      </c>
      <c r="L1855" s="4">
        <v>2080.06</v>
      </c>
      <c r="M1855" s="4">
        <v>2080.06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778120.14</v>
      </c>
      <c r="V1855" s="4">
        <v>387121.87</v>
      </c>
      <c r="W1855" s="4">
        <v>0</v>
      </c>
      <c r="X1855" s="4">
        <v>0</v>
      </c>
      <c r="Y1855" s="4">
        <v>0</v>
      </c>
    </row>
    <row r="1856" spans="1:25">
      <c r="A1856" s="16">
        <v>6</v>
      </c>
      <c r="B1856" s="6">
        <v>8</v>
      </c>
      <c r="C1856" s="6">
        <v>13</v>
      </c>
      <c r="D1856" s="7">
        <v>2</v>
      </c>
      <c r="E1856" s="7">
        <v>608132</v>
      </c>
      <c r="F1856" s="9"/>
      <c r="G1856" s="7" t="s">
        <v>95</v>
      </c>
      <c r="H1856" s="8" t="s">
        <v>197</v>
      </c>
      <c r="I1856" s="8" t="s">
        <v>87</v>
      </c>
      <c r="J1856" s="4">
        <v>79644.86</v>
      </c>
      <c r="K1856" s="4">
        <v>79644.86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31564.080000000002</v>
      </c>
      <c r="V1856" s="4">
        <v>48080.78</v>
      </c>
      <c r="W1856" s="4">
        <v>0</v>
      </c>
      <c r="X1856" s="4">
        <v>0</v>
      </c>
      <c r="Y1856" s="4">
        <v>0</v>
      </c>
    </row>
    <row r="1857" spans="1:25">
      <c r="A1857" s="16">
        <v>6</v>
      </c>
      <c r="B1857" s="6">
        <v>8</v>
      </c>
      <c r="C1857" s="6">
        <v>13</v>
      </c>
      <c r="D1857" s="7">
        <v>2</v>
      </c>
      <c r="E1857" s="7">
        <v>608132</v>
      </c>
      <c r="F1857" s="9"/>
      <c r="G1857" s="7" t="s">
        <v>95</v>
      </c>
      <c r="H1857" s="8" t="s">
        <v>197</v>
      </c>
      <c r="I1857" s="8" t="s">
        <v>88</v>
      </c>
      <c r="J1857" s="4">
        <v>1087677.21</v>
      </c>
      <c r="K1857" s="4">
        <v>1087677.21</v>
      </c>
      <c r="L1857" s="4">
        <v>2080.06</v>
      </c>
      <c r="M1857" s="4">
        <v>2080.06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746556.06</v>
      </c>
      <c r="V1857" s="4">
        <v>339041.09</v>
      </c>
      <c r="W1857" s="4">
        <v>0</v>
      </c>
      <c r="X1857" s="4">
        <v>0</v>
      </c>
      <c r="Y1857" s="4">
        <v>0</v>
      </c>
    </row>
    <row r="1858" spans="1:25">
      <c r="A1858" s="16">
        <v>6</v>
      </c>
      <c r="B1858" s="6">
        <v>8</v>
      </c>
      <c r="C1858" s="6">
        <v>13</v>
      </c>
      <c r="D1858" s="7">
        <v>2</v>
      </c>
      <c r="E1858" s="7">
        <v>608132</v>
      </c>
      <c r="F1858" s="9"/>
      <c r="G1858" s="7" t="s">
        <v>95</v>
      </c>
      <c r="H1858" s="8" t="s">
        <v>197</v>
      </c>
      <c r="I1858" s="8" t="s">
        <v>89</v>
      </c>
      <c r="J1858" s="4">
        <v>1142696.99</v>
      </c>
      <c r="K1858" s="4">
        <v>1142696.99</v>
      </c>
      <c r="L1858" s="4">
        <v>22025.05</v>
      </c>
      <c r="M1858" s="4">
        <v>4207.53</v>
      </c>
      <c r="N1858" s="4">
        <v>0</v>
      </c>
      <c r="O1858" s="4">
        <v>17817.52</v>
      </c>
      <c r="P1858" s="4">
        <v>0</v>
      </c>
      <c r="Q1858" s="4">
        <v>0</v>
      </c>
      <c r="R1858" s="4">
        <v>0</v>
      </c>
      <c r="S1858" s="4">
        <v>0</v>
      </c>
      <c r="T1858" s="4">
        <v>854</v>
      </c>
      <c r="U1858" s="4">
        <v>205474.49</v>
      </c>
      <c r="V1858" s="4">
        <v>914343.45</v>
      </c>
      <c r="W1858" s="4">
        <v>0</v>
      </c>
      <c r="X1858" s="4">
        <v>0</v>
      </c>
      <c r="Y1858" s="4">
        <v>0</v>
      </c>
    </row>
    <row r="1859" spans="1:25">
      <c r="A1859" s="16">
        <v>6</v>
      </c>
      <c r="B1859" s="6">
        <v>8</v>
      </c>
      <c r="C1859" s="6">
        <v>13</v>
      </c>
      <c r="D1859" s="7">
        <v>2</v>
      </c>
      <c r="E1859" s="7">
        <v>608132</v>
      </c>
      <c r="F1859" s="9"/>
      <c r="G1859" s="7" t="s">
        <v>95</v>
      </c>
      <c r="H1859" s="8" t="s">
        <v>197</v>
      </c>
      <c r="I1859" s="8" t="s">
        <v>90</v>
      </c>
      <c r="J1859" s="4">
        <v>87591.05</v>
      </c>
      <c r="K1859" s="4">
        <v>87591.05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713.34</v>
      </c>
      <c r="V1859" s="4">
        <v>86877.71</v>
      </c>
      <c r="W1859" s="4">
        <v>0</v>
      </c>
      <c r="X1859" s="4">
        <v>0</v>
      </c>
      <c r="Y1859" s="4">
        <v>0</v>
      </c>
    </row>
    <row r="1860" spans="1:25">
      <c r="A1860" s="16">
        <v>6</v>
      </c>
      <c r="B1860" s="6">
        <v>8</v>
      </c>
      <c r="C1860" s="6">
        <v>13</v>
      </c>
      <c r="D1860" s="7">
        <v>2</v>
      </c>
      <c r="E1860" s="7">
        <v>608132</v>
      </c>
      <c r="F1860" s="9"/>
      <c r="G1860" s="7" t="s">
        <v>95</v>
      </c>
      <c r="H1860" s="8" t="s">
        <v>197</v>
      </c>
      <c r="I1860" s="8" t="s">
        <v>91</v>
      </c>
      <c r="J1860" s="4">
        <v>1018219.8</v>
      </c>
      <c r="K1860" s="4">
        <v>1018219.8</v>
      </c>
      <c r="L1860" s="4">
        <v>3280</v>
      </c>
      <c r="M1860" s="4">
        <v>3280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854</v>
      </c>
      <c r="U1860" s="4">
        <v>198678.75</v>
      </c>
      <c r="V1860" s="4">
        <v>815407.05</v>
      </c>
      <c r="W1860" s="4">
        <v>0</v>
      </c>
      <c r="X1860" s="4">
        <v>0</v>
      </c>
      <c r="Y1860" s="4">
        <v>0</v>
      </c>
    </row>
    <row r="1861" spans="1:25">
      <c r="A1861" s="16">
        <v>6</v>
      </c>
      <c r="B1861" s="6">
        <v>8</v>
      </c>
      <c r="C1861" s="6">
        <v>13</v>
      </c>
      <c r="D1861" s="7">
        <v>2</v>
      </c>
      <c r="E1861" s="7">
        <v>608132</v>
      </c>
      <c r="F1861" s="9"/>
      <c r="G1861" s="7" t="s">
        <v>95</v>
      </c>
      <c r="H1861" s="8" t="s">
        <v>197</v>
      </c>
      <c r="I1861" s="8" t="s">
        <v>92</v>
      </c>
      <c r="J1861" s="4">
        <v>36886.14</v>
      </c>
      <c r="K1861" s="4">
        <v>36886.14</v>
      </c>
      <c r="L1861" s="4">
        <v>18745.05</v>
      </c>
      <c r="M1861" s="4">
        <v>927.53</v>
      </c>
      <c r="N1861" s="4">
        <v>0</v>
      </c>
      <c r="O1861" s="4">
        <v>17817.52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6082.4</v>
      </c>
      <c r="V1861" s="4">
        <v>12058.69</v>
      </c>
      <c r="W1861" s="4">
        <v>0</v>
      </c>
      <c r="X1861" s="4">
        <v>0</v>
      </c>
      <c r="Y1861" s="4">
        <v>0</v>
      </c>
    </row>
    <row r="1862" spans="1:25">
      <c r="A1862" s="16">
        <v>6</v>
      </c>
      <c r="B1862" s="6">
        <v>9</v>
      </c>
      <c r="C1862" s="6">
        <v>0</v>
      </c>
      <c r="D1862" s="7">
        <v>0</v>
      </c>
      <c r="E1862" s="7">
        <v>609000</v>
      </c>
      <c r="F1862" s="9"/>
      <c r="G1862" s="7" t="s">
        <v>93</v>
      </c>
      <c r="H1862" s="8" t="s">
        <v>198</v>
      </c>
      <c r="I1862" s="8" t="s">
        <v>76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6">
        <v>6</v>
      </c>
      <c r="B1863" s="6">
        <v>9</v>
      </c>
      <c r="C1863" s="6">
        <v>0</v>
      </c>
      <c r="D1863" s="7">
        <v>0</v>
      </c>
      <c r="E1863" s="7">
        <v>609000</v>
      </c>
      <c r="F1863" s="9"/>
      <c r="G1863" s="7" t="s">
        <v>93</v>
      </c>
      <c r="H1863" s="8" t="s">
        <v>198</v>
      </c>
      <c r="I1863" s="8" t="s">
        <v>77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6">
        <v>6</v>
      </c>
      <c r="B1864" s="6">
        <v>9</v>
      </c>
      <c r="C1864" s="6">
        <v>0</v>
      </c>
      <c r="D1864" s="7">
        <v>0</v>
      </c>
      <c r="E1864" s="7">
        <v>609000</v>
      </c>
      <c r="F1864" s="9"/>
      <c r="G1864" s="7" t="s">
        <v>93</v>
      </c>
      <c r="H1864" s="8" t="s">
        <v>198</v>
      </c>
      <c r="I1864" s="8" t="s">
        <v>78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6">
        <v>6</v>
      </c>
      <c r="B1865" s="6">
        <v>9</v>
      </c>
      <c r="C1865" s="6">
        <v>0</v>
      </c>
      <c r="D1865" s="7">
        <v>0</v>
      </c>
      <c r="E1865" s="7">
        <v>609000</v>
      </c>
      <c r="F1865" s="9"/>
      <c r="G1865" s="7" t="s">
        <v>93</v>
      </c>
      <c r="H1865" s="8" t="s">
        <v>198</v>
      </c>
      <c r="I1865" s="8" t="s">
        <v>79</v>
      </c>
      <c r="J1865" s="4">
        <v>3001065.74</v>
      </c>
      <c r="K1865" s="4">
        <v>3001065.74</v>
      </c>
      <c r="L1865" s="4">
        <v>2700000</v>
      </c>
      <c r="M1865" s="4">
        <v>0</v>
      </c>
      <c r="N1865" s="4">
        <v>0</v>
      </c>
      <c r="O1865" s="4">
        <v>2700000</v>
      </c>
      <c r="P1865" s="4">
        <v>0</v>
      </c>
      <c r="Q1865" s="4">
        <v>0</v>
      </c>
      <c r="R1865" s="4">
        <v>0</v>
      </c>
      <c r="S1865" s="4">
        <v>0</v>
      </c>
      <c r="T1865" s="4">
        <v>23626.2</v>
      </c>
      <c r="U1865" s="4">
        <v>277439.53999999998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6">
        <v>6</v>
      </c>
      <c r="B1866" s="6">
        <v>9</v>
      </c>
      <c r="C1866" s="6">
        <v>0</v>
      </c>
      <c r="D1866" s="7">
        <v>0</v>
      </c>
      <c r="E1866" s="7">
        <v>609000</v>
      </c>
      <c r="F1866" s="9"/>
      <c r="G1866" s="7" t="s">
        <v>93</v>
      </c>
      <c r="H1866" s="8" t="s">
        <v>198</v>
      </c>
      <c r="I1866" s="8" t="s">
        <v>80</v>
      </c>
      <c r="J1866" s="4">
        <v>2700000</v>
      </c>
      <c r="K1866" s="4">
        <v>2700000</v>
      </c>
      <c r="L1866" s="4">
        <v>2700000</v>
      </c>
      <c r="M1866" s="4">
        <v>0</v>
      </c>
      <c r="N1866" s="4">
        <v>0</v>
      </c>
      <c r="O1866" s="4">
        <v>2700000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6">
        <v>6</v>
      </c>
      <c r="B1867" s="6">
        <v>9</v>
      </c>
      <c r="C1867" s="6">
        <v>0</v>
      </c>
      <c r="D1867" s="7">
        <v>0</v>
      </c>
      <c r="E1867" s="7">
        <v>609000</v>
      </c>
      <c r="F1867" s="9"/>
      <c r="G1867" s="7" t="s">
        <v>93</v>
      </c>
      <c r="H1867" s="8" t="s">
        <v>198</v>
      </c>
      <c r="I1867" s="8" t="s">
        <v>81</v>
      </c>
      <c r="J1867" s="4">
        <v>301065.74</v>
      </c>
      <c r="K1867" s="4">
        <v>301065.74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23626.2</v>
      </c>
      <c r="U1867" s="4">
        <v>277439.53999999998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6">
        <v>6</v>
      </c>
      <c r="B1868" s="6">
        <v>9</v>
      </c>
      <c r="C1868" s="6">
        <v>0</v>
      </c>
      <c r="D1868" s="7">
        <v>0</v>
      </c>
      <c r="E1868" s="7">
        <v>609000</v>
      </c>
      <c r="F1868" s="9"/>
      <c r="G1868" s="7" t="s">
        <v>93</v>
      </c>
      <c r="H1868" s="8" t="s">
        <v>198</v>
      </c>
      <c r="I1868" s="8" t="s">
        <v>82</v>
      </c>
      <c r="J1868" s="4">
        <v>31522548.760000002</v>
      </c>
      <c r="K1868" s="4">
        <v>31522548.760000002</v>
      </c>
      <c r="L1868" s="4">
        <v>18476.560000000001</v>
      </c>
      <c r="M1868" s="4">
        <v>0</v>
      </c>
      <c r="N1868" s="4">
        <v>0</v>
      </c>
      <c r="O1868" s="4">
        <v>18476.560000000001</v>
      </c>
      <c r="P1868" s="4">
        <v>0</v>
      </c>
      <c r="Q1868" s="4">
        <v>0</v>
      </c>
      <c r="R1868" s="4">
        <v>31504072.199999999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16">
        <v>6</v>
      </c>
      <c r="B1869" s="6">
        <v>9</v>
      </c>
      <c r="C1869" s="6">
        <v>0</v>
      </c>
      <c r="D1869" s="7">
        <v>0</v>
      </c>
      <c r="E1869" s="7">
        <v>609000</v>
      </c>
      <c r="F1869" s="9"/>
      <c r="G1869" s="7" t="s">
        <v>93</v>
      </c>
      <c r="H1869" s="8" t="s">
        <v>198</v>
      </c>
      <c r="I1869" s="8" t="s">
        <v>83</v>
      </c>
      <c r="J1869" s="4">
        <v>18476.560000000001</v>
      </c>
      <c r="K1869" s="4">
        <v>18476.560000000001</v>
      </c>
      <c r="L1869" s="4">
        <v>18476.560000000001</v>
      </c>
      <c r="M1869" s="4">
        <v>0</v>
      </c>
      <c r="N1869" s="4">
        <v>0</v>
      </c>
      <c r="O1869" s="4">
        <v>18476.560000000001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6">
        <v>6</v>
      </c>
      <c r="B1870" s="6">
        <v>9</v>
      </c>
      <c r="C1870" s="6">
        <v>0</v>
      </c>
      <c r="D1870" s="7">
        <v>0</v>
      </c>
      <c r="E1870" s="7">
        <v>609000</v>
      </c>
      <c r="F1870" s="9"/>
      <c r="G1870" s="7" t="s">
        <v>93</v>
      </c>
      <c r="H1870" s="8" t="s">
        <v>198</v>
      </c>
      <c r="I1870" s="8" t="s">
        <v>84</v>
      </c>
      <c r="J1870" s="4">
        <v>31504072.199999999</v>
      </c>
      <c r="K1870" s="4">
        <v>31504072.199999999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31504072.199999999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6">
        <v>6</v>
      </c>
      <c r="B1871" s="6">
        <v>9</v>
      </c>
      <c r="C1871" s="6">
        <v>0</v>
      </c>
      <c r="D1871" s="7">
        <v>0</v>
      </c>
      <c r="E1871" s="7">
        <v>609000</v>
      </c>
      <c r="F1871" s="9"/>
      <c r="G1871" s="7" t="s">
        <v>93</v>
      </c>
      <c r="H1871" s="8" t="s">
        <v>198</v>
      </c>
      <c r="I1871" s="8" t="s">
        <v>85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6">
        <v>6</v>
      </c>
      <c r="B1872" s="6">
        <v>9</v>
      </c>
      <c r="C1872" s="6">
        <v>0</v>
      </c>
      <c r="D1872" s="7">
        <v>0</v>
      </c>
      <c r="E1872" s="7">
        <v>609000</v>
      </c>
      <c r="F1872" s="9"/>
      <c r="G1872" s="7" t="s">
        <v>93</v>
      </c>
      <c r="H1872" s="8" t="s">
        <v>198</v>
      </c>
      <c r="I1872" s="8" t="s">
        <v>86</v>
      </c>
      <c r="J1872" s="4">
        <v>794841.81</v>
      </c>
      <c r="K1872" s="4">
        <v>794841.81</v>
      </c>
      <c r="L1872" s="4">
        <v>122333.66</v>
      </c>
      <c r="M1872" s="4">
        <v>0</v>
      </c>
      <c r="N1872" s="4">
        <v>0</v>
      </c>
      <c r="O1872" s="4">
        <v>122333.66</v>
      </c>
      <c r="P1872" s="4">
        <v>0</v>
      </c>
      <c r="Q1872" s="4">
        <v>0</v>
      </c>
      <c r="R1872" s="4">
        <v>0</v>
      </c>
      <c r="S1872" s="4">
        <v>0</v>
      </c>
      <c r="T1872" s="4">
        <v>79881.179999999993</v>
      </c>
      <c r="U1872" s="4">
        <v>582337.53</v>
      </c>
      <c r="V1872" s="4">
        <v>10289.44</v>
      </c>
      <c r="W1872" s="4">
        <v>0</v>
      </c>
      <c r="X1872" s="4">
        <v>0</v>
      </c>
      <c r="Y1872" s="4">
        <v>0</v>
      </c>
    </row>
    <row r="1873" spans="1:25">
      <c r="A1873" s="16">
        <v>6</v>
      </c>
      <c r="B1873" s="6">
        <v>9</v>
      </c>
      <c r="C1873" s="6">
        <v>0</v>
      </c>
      <c r="D1873" s="7">
        <v>0</v>
      </c>
      <c r="E1873" s="7">
        <v>609000</v>
      </c>
      <c r="F1873" s="9"/>
      <c r="G1873" s="7" t="s">
        <v>93</v>
      </c>
      <c r="H1873" s="8" t="s">
        <v>198</v>
      </c>
      <c r="I1873" s="8" t="s">
        <v>87</v>
      </c>
      <c r="J1873" s="4">
        <v>207507.23</v>
      </c>
      <c r="K1873" s="4">
        <v>207507.23</v>
      </c>
      <c r="L1873" s="4">
        <v>122333.66</v>
      </c>
      <c r="M1873" s="4">
        <v>0</v>
      </c>
      <c r="N1873" s="4">
        <v>0</v>
      </c>
      <c r="O1873" s="4">
        <v>122333.66</v>
      </c>
      <c r="P1873" s="4">
        <v>0</v>
      </c>
      <c r="Q1873" s="4">
        <v>0</v>
      </c>
      <c r="R1873" s="4">
        <v>0</v>
      </c>
      <c r="S1873" s="4">
        <v>0</v>
      </c>
      <c r="T1873" s="4">
        <v>48868.17</v>
      </c>
      <c r="U1873" s="4">
        <v>26054.68</v>
      </c>
      <c r="V1873" s="4">
        <v>10250.719999999999</v>
      </c>
      <c r="W1873" s="4">
        <v>0</v>
      </c>
      <c r="X1873" s="4">
        <v>0</v>
      </c>
      <c r="Y1873" s="4">
        <v>0</v>
      </c>
    </row>
    <row r="1874" spans="1:25">
      <c r="A1874" s="16">
        <v>6</v>
      </c>
      <c r="B1874" s="6">
        <v>9</v>
      </c>
      <c r="C1874" s="6">
        <v>0</v>
      </c>
      <c r="D1874" s="7">
        <v>0</v>
      </c>
      <c r="E1874" s="7">
        <v>609000</v>
      </c>
      <c r="F1874" s="9"/>
      <c r="G1874" s="7" t="s">
        <v>93</v>
      </c>
      <c r="H1874" s="8" t="s">
        <v>198</v>
      </c>
      <c r="I1874" s="8" t="s">
        <v>88</v>
      </c>
      <c r="J1874" s="4">
        <v>587334.57999999996</v>
      </c>
      <c r="K1874" s="4">
        <v>587334.57999999996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31013.01</v>
      </c>
      <c r="U1874" s="4">
        <v>556282.85</v>
      </c>
      <c r="V1874" s="4">
        <v>38.72</v>
      </c>
      <c r="W1874" s="4">
        <v>0</v>
      </c>
      <c r="X1874" s="4">
        <v>0</v>
      </c>
      <c r="Y1874" s="4">
        <v>0</v>
      </c>
    </row>
    <row r="1875" spans="1:25">
      <c r="A1875" s="16">
        <v>6</v>
      </c>
      <c r="B1875" s="6">
        <v>9</v>
      </c>
      <c r="C1875" s="6">
        <v>0</v>
      </c>
      <c r="D1875" s="7">
        <v>0</v>
      </c>
      <c r="E1875" s="7">
        <v>609000</v>
      </c>
      <c r="F1875" s="9"/>
      <c r="G1875" s="7" t="s">
        <v>93</v>
      </c>
      <c r="H1875" s="8" t="s">
        <v>198</v>
      </c>
      <c r="I1875" s="8" t="s">
        <v>89</v>
      </c>
      <c r="J1875" s="4">
        <v>6206562.1900000004</v>
      </c>
      <c r="K1875" s="4">
        <v>6206562.1900000004</v>
      </c>
      <c r="L1875" s="4">
        <v>5873679.9299999997</v>
      </c>
      <c r="M1875" s="4">
        <v>659.98</v>
      </c>
      <c r="N1875" s="4">
        <v>2966.16</v>
      </c>
      <c r="O1875" s="4">
        <v>5869616.25</v>
      </c>
      <c r="P1875" s="4">
        <v>437.54</v>
      </c>
      <c r="Q1875" s="4">
        <v>0</v>
      </c>
      <c r="R1875" s="4">
        <v>0</v>
      </c>
      <c r="S1875" s="4">
        <v>0</v>
      </c>
      <c r="T1875" s="4">
        <v>102297.69</v>
      </c>
      <c r="U1875" s="4">
        <v>230584.57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6">
        <v>6</v>
      </c>
      <c r="B1876" s="6">
        <v>9</v>
      </c>
      <c r="C1876" s="6">
        <v>0</v>
      </c>
      <c r="D1876" s="7">
        <v>0</v>
      </c>
      <c r="E1876" s="7">
        <v>609000</v>
      </c>
      <c r="F1876" s="9"/>
      <c r="G1876" s="7" t="s">
        <v>93</v>
      </c>
      <c r="H1876" s="8" t="s">
        <v>198</v>
      </c>
      <c r="I1876" s="8" t="s">
        <v>90</v>
      </c>
      <c r="J1876" s="4">
        <v>415148.12</v>
      </c>
      <c r="K1876" s="4">
        <v>415148.12</v>
      </c>
      <c r="L1876" s="4">
        <v>232021.72</v>
      </c>
      <c r="M1876" s="4">
        <v>11.1</v>
      </c>
      <c r="N1876" s="4">
        <v>417.18</v>
      </c>
      <c r="O1876" s="4">
        <v>231593.44</v>
      </c>
      <c r="P1876" s="4">
        <v>0</v>
      </c>
      <c r="Q1876" s="4">
        <v>0</v>
      </c>
      <c r="R1876" s="4">
        <v>0</v>
      </c>
      <c r="S1876" s="4">
        <v>0</v>
      </c>
      <c r="T1876" s="4">
        <v>102297.69</v>
      </c>
      <c r="U1876" s="4">
        <v>80828.710000000006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6">
        <v>6</v>
      </c>
      <c r="B1877" s="6">
        <v>9</v>
      </c>
      <c r="C1877" s="6">
        <v>0</v>
      </c>
      <c r="D1877" s="7">
        <v>0</v>
      </c>
      <c r="E1877" s="7">
        <v>609000</v>
      </c>
      <c r="F1877" s="9"/>
      <c r="G1877" s="7" t="s">
        <v>93</v>
      </c>
      <c r="H1877" s="8" t="s">
        <v>198</v>
      </c>
      <c r="I1877" s="8" t="s">
        <v>91</v>
      </c>
      <c r="J1877" s="4">
        <v>80.64</v>
      </c>
      <c r="K1877" s="4">
        <v>80.64</v>
      </c>
      <c r="L1877" s="4">
        <v>80.64</v>
      </c>
      <c r="M1877" s="4">
        <v>80.64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6">
        <v>6</v>
      </c>
      <c r="B1878" s="6">
        <v>9</v>
      </c>
      <c r="C1878" s="6">
        <v>0</v>
      </c>
      <c r="D1878" s="7">
        <v>0</v>
      </c>
      <c r="E1878" s="7">
        <v>609000</v>
      </c>
      <c r="F1878" s="9"/>
      <c r="G1878" s="7" t="s">
        <v>93</v>
      </c>
      <c r="H1878" s="8" t="s">
        <v>198</v>
      </c>
      <c r="I1878" s="8" t="s">
        <v>92</v>
      </c>
      <c r="J1878" s="4">
        <v>5791333.4299999997</v>
      </c>
      <c r="K1878" s="4">
        <v>5791333.4299999997</v>
      </c>
      <c r="L1878" s="4">
        <v>5641577.5700000003</v>
      </c>
      <c r="M1878" s="4">
        <v>568.24</v>
      </c>
      <c r="N1878" s="4">
        <v>2548.98</v>
      </c>
      <c r="O1878" s="4">
        <v>5638022.8099999996</v>
      </c>
      <c r="P1878" s="4">
        <v>437.54</v>
      </c>
      <c r="Q1878" s="4">
        <v>0</v>
      </c>
      <c r="R1878" s="4">
        <v>0</v>
      </c>
      <c r="S1878" s="4">
        <v>0</v>
      </c>
      <c r="T1878" s="4">
        <v>0</v>
      </c>
      <c r="U1878" s="4">
        <v>149755.85999999999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6">
        <v>6</v>
      </c>
      <c r="B1879" s="6">
        <v>9</v>
      </c>
      <c r="C1879" s="6">
        <v>1</v>
      </c>
      <c r="D1879" s="7">
        <v>3</v>
      </c>
      <c r="E1879" s="7">
        <v>609013</v>
      </c>
      <c r="F1879" s="9"/>
      <c r="G1879" s="7" t="s">
        <v>95</v>
      </c>
      <c r="H1879" s="8" t="s">
        <v>199</v>
      </c>
      <c r="I1879" s="8" t="s">
        <v>76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6">
        <v>6</v>
      </c>
      <c r="B1880" s="6">
        <v>9</v>
      </c>
      <c r="C1880" s="6">
        <v>1</v>
      </c>
      <c r="D1880" s="7">
        <v>3</v>
      </c>
      <c r="E1880" s="7">
        <v>609013</v>
      </c>
      <c r="F1880" s="9"/>
      <c r="G1880" s="7" t="s">
        <v>95</v>
      </c>
      <c r="H1880" s="8" t="s">
        <v>199</v>
      </c>
      <c r="I1880" s="8" t="s">
        <v>77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6">
        <v>6</v>
      </c>
      <c r="B1881" s="6">
        <v>9</v>
      </c>
      <c r="C1881" s="6">
        <v>1</v>
      </c>
      <c r="D1881" s="7">
        <v>3</v>
      </c>
      <c r="E1881" s="7">
        <v>609013</v>
      </c>
      <c r="F1881" s="9"/>
      <c r="G1881" s="7" t="s">
        <v>95</v>
      </c>
      <c r="H1881" s="8" t="s">
        <v>199</v>
      </c>
      <c r="I1881" s="8" t="s">
        <v>78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6">
        <v>6</v>
      </c>
      <c r="B1882" s="6">
        <v>9</v>
      </c>
      <c r="C1882" s="6">
        <v>1</v>
      </c>
      <c r="D1882" s="7">
        <v>3</v>
      </c>
      <c r="E1882" s="7">
        <v>609013</v>
      </c>
      <c r="F1882" s="9"/>
      <c r="G1882" s="7" t="s">
        <v>95</v>
      </c>
      <c r="H1882" s="8" t="s">
        <v>199</v>
      </c>
      <c r="I1882" s="8" t="s">
        <v>79</v>
      </c>
      <c r="J1882" s="4">
        <v>34800</v>
      </c>
      <c r="K1882" s="4">
        <v>34800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34800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6">
        <v>6</v>
      </c>
      <c r="B1883" s="6">
        <v>9</v>
      </c>
      <c r="C1883" s="6">
        <v>1</v>
      </c>
      <c r="D1883" s="7">
        <v>3</v>
      </c>
      <c r="E1883" s="7">
        <v>609013</v>
      </c>
      <c r="F1883" s="9"/>
      <c r="G1883" s="7" t="s">
        <v>95</v>
      </c>
      <c r="H1883" s="8" t="s">
        <v>199</v>
      </c>
      <c r="I1883" s="8" t="s">
        <v>80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6">
        <v>6</v>
      </c>
      <c r="B1884" s="6">
        <v>9</v>
      </c>
      <c r="C1884" s="6">
        <v>1</v>
      </c>
      <c r="D1884" s="7">
        <v>3</v>
      </c>
      <c r="E1884" s="7">
        <v>609013</v>
      </c>
      <c r="F1884" s="9"/>
      <c r="G1884" s="7" t="s">
        <v>95</v>
      </c>
      <c r="H1884" s="8" t="s">
        <v>199</v>
      </c>
      <c r="I1884" s="8" t="s">
        <v>81</v>
      </c>
      <c r="J1884" s="4">
        <v>34800</v>
      </c>
      <c r="K1884" s="4">
        <v>34800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34800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6">
        <v>6</v>
      </c>
      <c r="B1885" s="6">
        <v>9</v>
      </c>
      <c r="C1885" s="6">
        <v>1</v>
      </c>
      <c r="D1885" s="7">
        <v>3</v>
      </c>
      <c r="E1885" s="7">
        <v>609013</v>
      </c>
      <c r="F1885" s="9"/>
      <c r="G1885" s="7" t="s">
        <v>95</v>
      </c>
      <c r="H1885" s="8" t="s">
        <v>199</v>
      </c>
      <c r="I1885" s="8" t="s">
        <v>82</v>
      </c>
      <c r="J1885" s="4">
        <v>16934411.940000001</v>
      </c>
      <c r="K1885" s="4">
        <v>16934411.940000001</v>
      </c>
      <c r="L1885" s="4">
        <v>9550.61</v>
      </c>
      <c r="M1885" s="4">
        <v>0</v>
      </c>
      <c r="N1885" s="4">
        <v>0</v>
      </c>
      <c r="O1885" s="4">
        <v>9550.61</v>
      </c>
      <c r="P1885" s="4">
        <v>0</v>
      </c>
      <c r="Q1885" s="4">
        <v>0</v>
      </c>
      <c r="R1885" s="4">
        <v>16924861.329999998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16">
        <v>6</v>
      </c>
      <c r="B1886" s="6">
        <v>9</v>
      </c>
      <c r="C1886" s="6">
        <v>1</v>
      </c>
      <c r="D1886" s="7">
        <v>3</v>
      </c>
      <c r="E1886" s="7">
        <v>609013</v>
      </c>
      <c r="F1886" s="9"/>
      <c r="G1886" s="7" t="s">
        <v>95</v>
      </c>
      <c r="H1886" s="8" t="s">
        <v>199</v>
      </c>
      <c r="I1886" s="8" t="s">
        <v>83</v>
      </c>
      <c r="J1886" s="4">
        <v>9550.61</v>
      </c>
      <c r="K1886" s="4">
        <v>9550.61</v>
      </c>
      <c r="L1886" s="4">
        <v>9550.61</v>
      </c>
      <c r="M1886" s="4">
        <v>0</v>
      </c>
      <c r="N1886" s="4">
        <v>0</v>
      </c>
      <c r="O1886" s="4">
        <v>9550.61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6">
        <v>6</v>
      </c>
      <c r="B1887" s="6">
        <v>9</v>
      </c>
      <c r="C1887" s="6">
        <v>1</v>
      </c>
      <c r="D1887" s="7">
        <v>3</v>
      </c>
      <c r="E1887" s="7">
        <v>609013</v>
      </c>
      <c r="F1887" s="9"/>
      <c r="G1887" s="7" t="s">
        <v>95</v>
      </c>
      <c r="H1887" s="8" t="s">
        <v>199</v>
      </c>
      <c r="I1887" s="8" t="s">
        <v>84</v>
      </c>
      <c r="J1887" s="4">
        <v>16924861.329999998</v>
      </c>
      <c r="K1887" s="4">
        <v>16924861.329999998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16924861.329999998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16">
        <v>6</v>
      </c>
      <c r="B1888" s="6">
        <v>9</v>
      </c>
      <c r="C1888" s="6">
        <v>1</v>
      </c>
      <c r="D1888" s="7">
        <v>3</v>
      </c>
      <c r="E1888" s="7">
        <v>609013</v>
      </c>
      <c r="F1888" s="9"/>
      <c r="G1888" s="7" t="s">
        <v>95</v>
      </c>
      <c r="H1888" s="8" t="s">
        <v>199</v>
      </c>
      <c r="I1888" s="8" t="s">
        <v>85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6">
        <v>6</v>
      </c>
      <c r="B1889" s="6">
        <v>9</v>
      </c>
      <c r="C1889" s="6">
        <v>1</v>
      </c>
      <c r="D1889" s="7">
        <v>3</v>
      </c>
      <c r="E1889" s="7">
        <v>609013</v>
      </c>
      <c r="F1889" s="9"/>
      <c r="G1889" s="7" t="s">
        <v>95</v>
      </c>
      <c r="H1889" s="8" t="s">
        <v>199</v>
      </c>
      <c r="I1889" s="8" t="s">
        <v>86</v>
      </c>
      <c r="J1889" s="4">
        <v>5095157.3</v>
      </c>
      <c r="K1889" s="4">
        <v>5095157.3</v>
      </c>
      <c r="L1889" s="4">
        <v>31229.62</v>
      </c>
      <c r="M1889" s="4">
        <v>24393.439999999999</v>
      </c>
      <c r="N1889" s="4">
        <v>0</v>
      </c>
      <c r="O1889" s="4">
        <v>6836.18</v>
      </c>
      <c r="P1889" s="4">
        <v>0</v>
      </c>
      <c r="Q1889" s="4">
        <v>0</v>
      </c>
      <c r="R1889" s="4">
        <v>0</v>
      </c>
      <c r="S1889" s="4">
        <v>0</v>
      </c>
      <c r="T1889" s="4">
        <v>1347281.39</v>
      </c>
      <c r="U1889" s="4">
        <v>3716646.29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16">
        <v>6</v>
      </c>
      <c r="B1890" s="6">
        <v>9</v>
      </c>
      <c r="C1890" s="6">
        <v>1</v>
      </c>
      <c r="D1890" s="7">
        <v>3</v>
      </c>
      <c r="E1890" s="7">
        <v>609013</v>
      </c>
      <c r="F1890" s="9"/>
      <c r="G1890" s="7" t="s">
        <v>95</v>
      </c>
      <c r="H1890" s="8" t="s">
        <v>199</v>
      </c>
      <c r="I1890" s="8" t="s">
        <v>87</v>
      </c>
      <c r="J1890" s="4">
        <v>122344.37</v>
      </c>
      <c r="K1890" s="4">
        <v>122344.37</v>
      </c>
      <c r="L1890" s="4">
        <v>455</v>
      </c>
      <c r="M1890" s="4">
        <v>0</v>
      </c>
      <c r="N1890" s="4">
        <v>0</v>
      </c>
      <c r="O1890" s="4">
        <v>455</v>
      </c>
      <c r="P1890" s="4">
        <v>0</v>
      </c>
      <c r="Q1890" s="4">
        <v>0</v>
      </c>
      <c r="R1890" s="4">
        <v>0</v>
      </c>
      <c r="S1890" s="4">
        <v>0</v>
      </c>
      <c r="T1890" s="4">
        <v>20267.810000000001</v>
      </c>
      <c r="U1890" s="4">
        <v>101621.56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16">
        <v>6</v>
      </c>
      <c r="B1891" s="6">
        <v>9</v>
      </c>
      <c r="C1891" s="6">
        <v>1</v>
      </c>
      <c r="D1891" s="7">
        <v>3</v>
      </c>
      <c r="E1891" s="7">
        <v>609013</v>
      </c>
      <c r="F1891" s="9"/>
      <c r="G1891" s="7" t="s">
        <v>95</v>
      </c>
      <c r="H1891" s="8" t="s">
        <v>199</v>
      </c>
      <c r="I1891" s="8" t="s">
        <v>88</v>
      </c>
      <c r="J1891" s="4">
        <v>4972812.93</v>
      </c>
      <c r="K1891" s="4">
        <v>4972812.93</v>
      </c>
      <c r="L1891" s="4">
        <v>30774.62</v>
      </c>
      <c r="M1891" s="4">
        <v>24393.439999999999</v>
      </c>
      <c r="N1891" s="4">
        <v>0</v>
      </c>
      <c r="O1891" s="4">
        <v>6381.18</v>
      </c>
      <c r="P1891" s="4">
        <v>0</v>
      </c>
      <c r="Q1891" s="4">
        <v>0</v>
      </c>
      <c r="R1891" s="4">
        <v>0</v>
      </c>
      <c r="S1891" s="4">
        <v>0</v>
      </c>
      <c r="T1891" s="4">
        <v>1327013.58</v>
      </c>
      <c r="U1891" s="4">
        <v>3615024.73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16">
        <v>6</v>
      </c>
      <c r="B1892" s="6">
        <v>9</v>
      </c>
      <c r="C1892" s="6">
        <v>1</v>
      </c>
      <c r="D1892" s="7">
        <v>3</v>
      </c>
      <c r="E1892" s="7">
        <v>609013</v>
      </c>
      <c r="F1892" s="9"/>
      <c r="G1892" s="7" t="s">
        <v>95</v>
      </c>
      <c r="H1892" s="8" t="s">
        <v>199</v>
      </c>
      <c r="I1892" s="8" t="s">
        <v>89</v>
      </c>
      <c r="J1892" s="4">
        <v>4817102.03</v>
      </c>
      <c r="K1892" s="4">
        <v>4817102.03</v>
      </c>
      <c r="L1892" s="4">
        <v>120145.13</v>
      </c>
      <c r="M1892" s="4">
        <v>18611</v>
      </c>
      <c r="N1892" s="4">
        <v>2409.96</v>
      </c>
      <c r="O1892" s="4">
        <v>99057.23</v>
      </c>
      <c r="P1892" s="4">
        <v>66.94</v>
      </c>
      <c r="Q1892" s="4">
        <v>0</v>
      </c>
      <c r="R1892" s="4">
        <v>457.05</v>
      </c>
      <c r="S1892" s="4">
        <v>0</v>
      </c>
      <c r="T1892" s="4">
        <v>1892691.82</v>
      </c>
      <c r="U1892" s="4">
        <v>2803010.99</v>
      </c>
      <c r="V1892" s="4">
        <v>797.04</v>
      </c>
      <c r="W1892" s="4">
        <v>0</v>
      </c>
      <c r="X1892" s="4">
        <v>0</v>
      </c>
      <c r="Y1892" s="4">
        <v>0</v>
      </c>
    </row>
    <row r="1893" spans="1:25">
      <c r="A1893" s="16">
        <v>6</v>
      </c>
      <c r="B1893" s="6">
        <v>9</v>
      </c>
      <c r="C1893" s="6">
        <v>1</v>
      </c>
      <c r="D1893" s="7">
        <v>3</v>
      </c>
      <c r="E1893" s="7">
        <v>609013</v>
      </c>
      <c r="F1893" s="9"/>
      <c r="G1893" s="7" t="s">
        <v>95</v>
      </c>
      <c r="H1893" s="8" t="s">
        <v>199</v>
      </c>
      <c r="I1893" s="8" t="s">
        <v>90</v>
      </c>
      <c r="J1893" s="4">
        <v>182860.65</v>
      </c>
      <c r="K1893" s="4">
        <v>182860.65</v>
      </c>
      <c r="L1893" s="4">
        <v>32338.95</v>
      </c>
      <c r="M1893" s="4">
        <v>0</v>
      </c>
      <c r="N1893" s="4">
        <v>0</v>
      </c>
      <c r="O1893" s="4">
        <v>32272.01</v>
      </c>
      <c r="P1893" s="4">
        <v>66.94</v>
      </c>
      <c r="Q1893" s="4">
        <v>0</v>
      </c>
      <c r="R1893" s="4">
        <v>457.05</v>
      </c>
      <c r="S1893" s="4">
        <v>0</v>
      </c>
      <c r="T1893" s="4">
        <v>85067.56</v>
      </c>
      <c r="U1893" s="4">
        <v>64200.05</v>
      </c>
      <c r="V1893" s="4">
        <v>797.04</v>
      </c>
      <c r="W1893" s="4">
        <v>0</v>
      </c>
      <c r="X1893" s="4">
        <v>0</v>
      </c>
      <c r="Y1893" s="4">
        <v>0</v>
      </c>
    </row>
    <row r="1894" spans="1:25">
      <c r="A1894" s="16">
        <v>6</v>
      </c>
      <c r="B1894" s="6">
        <v>9</v>
      </c>
      <c r="C1894" s="6">
        <v>1</v>
      </c>
      <c r="D1894" s="7">
        <v>3</v>
      </c>
      <c r="E1894" s="7">
        <v>609013</v>
      </c>
      <c r="F1894" s="9"/>
      <c r="G1894" s="7" t="s">
        <v>95</v>
      </c>
      <c r="H1894" s="8" t="s">
        <v>199</v>
      </c>
      <c r="I1894" s="8" t="s">
        <v>91</v>
      </c>
      <c r="J1894" s="4">
        <v>3255623.53</v>
      </c>
      <c r="K1894" s="4">
        <v>3255623.53</v>
      </c>
      <c r="L1894" s="4">
        <v>18611</v>
      </c>
      <c r="M1894" s="4">
        <v>18611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1807624.26</v>
      </c>
      <c r="U1894" s="4">
        <v>1429388.27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6">
        <v>6</v>
      </c>
      <c r="B1895" s="6">
        <v>9</v>
      </c>
      <c r="C1895" s="6">
        <v>1</v>
      </c>
      <c r="D1895" s="7">
        <v>3</v>
      </c>
      <c r="E1895" s="7">
        <v>609013</v>
      </c>
      <c r="F1895" s="9"/>
      <c r="G1895" s="7" t="s">
        <v>95</v>
      </c>
      <c r="H1895" s="8" t="s">
        <v>199</v>
      </c>
      <c r="I1895" s="8" t="s">
        <v>92</v>
      </c>
      <c r="J1895" s="4">
        <v>1378617.85</v>
      </c>
      <c r="K1895" s="4">
        <v>1378617.85</v>
      </c>
      <c r="L1895" s="4">
        <v>69195.179999999993</v>
      </c>
      <c r="M1895" s="4">
        <v>0</v>
      </c>
      <c r="N1895" s="4">
        <v>2409.96</v>
      </c>
      <c r="O1895" s="4">
        <v>66785.22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1309422.67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6">
        <v>6</v>
      </c>
      <c r="B1896" s="6">
        <v>9</v>
      </c>
      <c r="C1896" s="6">
        <v>1</v>
      </c>
      <c r="D1896" s="7" t="s">
        <v>97</v>
      </c>
      <c r="E1896" s="7" t="s">
        <v>200</v>
      </c>
      <c r="F1896" s="9">
        <v>140</v>
      </c>
      <c r="G1896" s="7" t="s">
        <v>97</v>
      </c>
      <c r="H1896" s="8" t="s">
        <v>201</v>
      </c>
      <c r="I1896" s="8" t="s">
        <v>76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6">
        <v>6</v>
      </c>
      <c r="B1897" s="6">
        <v>9</v>
      </c>
      <c r="C1897" s="6">
        <v>1</v>
      </c>
      <c r="D1897" s="7" t="s">
        <v>97</v>
      </c>
      <c r="E1897" s="7" t="s">
        <v>200</v>
      </c>
      <c r="F1897" s="9">
        <v>140</v>
      </c>
      <c r="G1897" s="7" t="s">
        <v>97</v>
      </c>
      <c r="H1897" s="8" t="s">
        <v>201</v>
      </c>
      <c r="I1897" s="8" t="s">
        <v>77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6">
        <v>6</v>
      </c>
      <c r="B1898" s="6">
        <v>9</v>
      </c>
      <c r="C1898" s="6">
        <v>1</v>
      </c>
      <c r="D1898" s="7" t="s">
        <v>97</v>
      </c>
      <c r="E1898" s="7" t="s">
        <v>200</v>
      </c>
      <c r="F1898" s="9">
        <v>140</v>
      </c>
      <c r="G1898" s="7" t="s">
        <v>97</v>
      </c>
      <c r="H1898" s="8" t="s">
        <v>201</v>
      </c>
      <c r="I1898" s="8" t="s">
        <v>78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6">
        <v>6</v>
      </c>
      <c r="B1899" s="6">
        <v>9</v>
      </c>
      <c r="C1899" s="6">
        <v>1</v>
      </c>
      <c r="D1899" s="7" t="s">
        <v>97</v>
      </c>
      <c r="E1899" s="7" t="s">
        <v>200</v>
      </c>
      <c r="F1899" s="9">
        <v>140</v>
      </c>
      <c r="G1899" s="7" t="s">
        <v>97</v>
      </c>
      <c r="H1899" s="8" t="s">
        <v>201</v>
      </c>
      <c r="I1899" s="8" t="s">
        <v>79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6">
        <v>6</v>
      </c>
      <c r="B1900" s="6">
        <v>9</v>
      </c>
      <c r="C1900" s="6">
        <v>1</v>
      </c>
      <c r="D1900" s="7" t="s">
        <v>97</v>
      </c>
      <c r="E1900" s="7" t="s">
        <v>200</v>
      </c>
      <c r="F1900" s="9">
        <v>140</v>
      </c>
      <c r="G1900" s="7" t="s">
        <v>97</v>
      </c>
      <c r="H1900" s="8" t="s">
        <v>201</v>
      </c>
      <c r="I1900" s="8" t="s">
        <v>80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6">
        <v>6</v>
      </c>
      <c r="B1901" s="6">
        <v>9</v>
      </c>
      <c r="C1901" s="6">
        <v>1</v>
      </c>
      <c r="D1901" s="7" t="s">
        <v>97</v>
      </c>
      <c r="E1901" s="7" t="s">
        <v>200</v>
      </c>
      <c r="F1901" s="9">
        <v>140</v>
      </c>
      <c r="G1901" s="7" t="s">
        <v>97</v>
      </c>
      <c r="H1901" s="8" t="s">
        <v>201</v>
      </c>
      <c r="I1901" s="8" t="s">
        <v>81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6">
        <v>6</v>
      </c>
      <c r="B1902" s="6">
        <v>9</v>
      </c>
      <c r="C1902" s="6">
        <v>1</v>
      </c>
      <c r="D1902" s="7" t="s">
        <v>97</v>
      </c>
      <c r="E1902" s="7" t="s">
        <v>200</v>
      </c>
      <c r="F1902" s="9">
        <v>140</v>
      </c>
      <c r="G1902" s="7" t="s">
        <v>97</v>
      </c>
      <c r="H1902" s="8" t="s">
        <v>201</v>
      </c>
      <c r="I1902" s="8" t="s">
        <v>82</v>
      </c>
      <c r="J1902" s="4">
        <v>150465.31</v>
      </c>
      <c r="K1902" s="4">
        <v>150465.31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150465.31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6">
        <v>6</v>
      </c>
      <c r="B1903" s="6">
        <v>9</v>
      </c>
      <c r="C1903" s="6">
        <v>1</v>
      </c>
      <c r="D1903" s="7" t="s">
        <v>97</v>
      </c>
      <c r="E1903" s="7" t="s">
        <v>200</v>
      </c>
      <c r="F1903" s="9">
        <v>140</v>
      </c>
      <c r="G1903" s="7" t="s">
        <v>97</v>
      </c>
      <c r="H1903" s="8" t="s">
        <v>201</v>
      </c>
      <c r="I1903" s="8" t="s">
        <v>83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6">
        <v>6</v>
      </c>
      <c r="B1904" s="6">
        <v>9</v>
      </c>
      <c r="C1904" s="6">
        <v>1</v>
      </c>
      <c r="D1904" s="7" t="s">
        <v>97</v>
      </c>
      <c r="E1904" s="7" t="s">
        <v>200</v>
      </c>
      <c r="F1904" s="9">
        <v>140</v>
      </c>
      <c r="G1904" s="7" t="s">
        <v>97</v>
      </c>
      <c r="H1904" s="8" t="s">
        <v>201</v>
      </c>
      <c r="I1904" s="8" t="s">
        <v>84</v>
      </c>
      <c r="J1904" s="4">
        <v>150465.31</v>
      </c>
      <c r="K1904" s="4">
        <v>150465.31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150465.31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6">
        <v>6</v>
      </c>
      <c r="B1905" s="6">
        <v>9</v>
      </c>
      <c r="C1905" s="6">
        <v>1</v>
      </c>
      <c r="D1905" s="7" t="s">
        <v>97</v>
      </c>
      <c r="E1905" s="7" t="s">
        <v>200</v>
      </c>
      <c r="F1905" s="9">
        <v>140</v>
      </c>
      <c r="G1905" s="7" t="s">
        <v>97</v>
      </c>
      <c r="H1905" s="8" t="s">
        <v>201</v>
      </c>
      <c r="I1905" s="8" t="s">
        <v>85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6">
        <v>6</v>
      </c>
      <c r="B1906" s="6">
        <v>9</v>
      </c>
      <c r="C1906" s="6">
        <v>1</v>
      </c>
      <c r="D1906" s="7" t="s">
        <v>97</v>
      </c>
      <c r="E1906" s="7" t="s">
        <v>200</v>
      </c>
      <c r="F1906" s="9">
        <v>140</v>
      </c>
      <c r="G1906" s="7" t="s">
        <v>97</v>
      </c>
      <c r="H1906" s="8" t="s">
        <v>201</v>
      </c>
      <c r="I1906" s="8" t="s">
        <v>86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6">
        <v>6</v>
      </c>
      <c r="B1907" s="6">
        <v>9</v>
      </c>
      <c r="C1907" s="6">
        <v>1</v>
      </c>
      <c r="D1907" s="7" t="s">
        <v>97</v>
      </c>
      <c r="E1907" s="7" t="s">
        <v>200</v>
      </c>
      <c r="F1907" s="9">
        <v>140</v>
      </c>
      <c r="G1907" s="7" t="s">
        <v>97</v>
      </c>
      <c r="H1907" s="8" t="s">
        <v>201</v>
      </c>
      <c r="I1907" s="8" t="s">
        <v>87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6">
        <v>6</v>
      </c>
      <c r="B1908" s="6">
        <v>9</v>
      </c>
      <c r="C1908" s="6">
        <v>1</v>
      </c>
      <c r="D1908" s="7" t="s">
        <v>97</v>
      </c>
      <c r="E1908" s="7" t="s">
        <v>200</v>
      </c>
      <c r="F1908" s="9">
        <v>140</v>
      </c>
      <c r="G1908" s="7" t="s">
        <v>97</v>
      </c>
      <c r="H1908" s="8" t="s">
        <v>201</v>
      </c>
      <c r="I1908" s="8" t="s">
        <v>88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6">
        <v>6</v>
      </c>
      <c r="B1909" s="6">
        <v>9</v>
      </c>
      <c r="C1909" s="6">
        <v>1</v>
      </c>
      <c r="D1909" s="7" t="s">
        <v>97</v>
      </c>
      <c r="E1909" s="7" t="s">
        <v>200</v>
      </c>
      <c r="F1909" s="9">
        <v>140</v>
      </c>
      <c r="G1909" s="7" t="s">
        <v>97</v>
      </c>
      <c r="H1909" s="8" t="s">
        <v>201</v>
      </c>
      <c r="I1909" s="8" t="s">
        <v>89</v>
      </c>
      <c r="J1909" s="4">
        <v>267330.19</v>
      </c>
      <c r="K1909" s="4">
        <v>267330.19</v>
      </c>
      <c r="L1909" s="4">
        <v>49500</v>
      </c>
      <c r="M1909" s="4">
        <v>0</v>
      </c>
      <c r="N1909" s="4">
        <v>0</v>
      </c>
      <c r="O1909" s="4">
        <v>49500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217830.19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16">
        <v>6</v>
      </c>
      <c r="B1910" s="6">
        <v>9</v>
      </c>
      <c r="C1910" s="6">
        <v>1</v>
      </c>
      <c r="D1910" s="7" t="s">
        <v>97</v>
      </c>
      <c r="E1910" s="7" t="s">
        <v>200</v>
      </c>
      <c r="F1910" s="9">
        <v>140</v>
      </c>
      <c r="G1910" s="7" t="s">
        <v>97</v>
      </c>
      <c r="H1910" s="8" t="s">
        <v>201</v>
      </c>
      <c r="I1910" s="8" t="s">
        <v>90</v>
      </c>
      <c r="J1910" s="4">
        <v>217830.19</v>
      </c>
      <c r="K1910" s="4">
        <v>217830.19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217830.19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16">
        <v>6</v>
      </c>
      <c r="B1911" s="6">
        <v>9</v>
      </c>
      <c r="C1911" s="6">
        <v>1</v>
      </c>
      <c r="D1911" s="7" t="s">
        <v>97</v>
      </c>
      <c r="E1911" s="7" t="s">
        <v>200</v>
      </c>
      <c r="F1911" s="9">
        <v>140</v>
      </c>
      <c r="G1911" s="7" t="s">
        <v>97</v>
      </c>
      <c r="H1911" s="8" t="s">
        <v>201</v>
      </c>
      <c r="I1911" s="8" t="s">
        <v>91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6">
        <v>6</v>
      </c>
      <c r="B1912" s="6">
        <v>9</v>
      </c>
      <c r="C1912" s="6">
        <v>1</v>
      </c>
      <c r="D1912" s="7" t="s">
        <v>97</v>
      </c>
      <c r="E1912" s="7" t="s">
        <v>200</v>
      </c>
      <c r="F1912" s="9">
        <v>140</v>
      </c>
      <c r="G1912" s="7" t="s">
        <v>97</v>
      </c>
      <c r="H1912" s="8" t="s">
        <v>201</v>
      </c>
      <c r="I1912" s="8" t="s">
        <v>92</v>
      </c>
      <c r="J1912" s="4">
        <v>49500</v>
      </c>
      <c r="K1912" s="4">
        <v>49500</v>
      </c>
      <c r="L1912" s="4">
        <v>49500</v>
      </c>
      <c r="M1912" s="4">
        <v>0</v>
      </c>
      <c r="N1912" s="4">
        <v>0</v>
      </c>
      <c r="O1912" s="4">
        <v>49500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6">
        <v>6</v>
      </c>
      <c r="B1913" s="6">
        <v>9</v>
      </c>
      <c r="C1913" s="6">
        <v>2</v>
      </c>
      <c r="D1913" s="7">
        <v>2</v>
      </c>
      <c r="E1913" s="7">
        <v>609022</v>
      </c>
      <c r="F1913" s="9"/>
      <c r="G1913" s="7" t="s">
        <v>95</v>
      </c>
      <c r="H1913" s="8" t="s">
        <v>202</v>
      </c>
      <c r="I1913" s="8" t="s">
        <v>76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6">
        <v>6</v>
      </c>
      <c r="B1914" s="6">
        <v>9</v>
      </c>
      <c r="C1914" s="6">
        <v>2</v>
      </c>
      <c r="D1914" s="7">
        <v>2</v>
      </c>
      <c r="E1914" s="7">
        <v>609022</v>
      </c>
      <c r="F1914" s="9"/>
      <c r="G1914" s="7" t="s">
        <v>95</v>
      </c>
      <c r="H1914" s="8" t="s">
        <v>202</v>
      </c>
      <c r="I1914" s="8" t="s">
        <v>77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6">
        <v>6</v>
      </c>
      <c r="B1915" s="6">
        <v>9</v>
      </c>
      <c r="C1915" s="6">
        <v>2</v>
      </c>
      <c r="D1915" s="7">
        <v>2</v>
      </c>
      <c r="E1915" s="7">
        <v>609022</v>
      </c>
      <c r="F1915" s="9"/>
      <c r="G1915" s="7" t="s">
        <v>95</v>
      </c>
      <c r="H1915" s="8" t="s">
        <v>202</v>
      </c>
      <c r="I1915" s="8" t="s">
        <v>78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6">
        <v>6</v>
      </c>
      <c r="B1916" s="6">
        <v>9</v>
      </c>
      <c r="C1916" s="6">
        <v>2</v>
      </c>
      <c r="D1916" s="7">
        <v>2</v>
      </c>
      <c r="E1916" s="7">
        <v>609022</v>
      </c>
      <c r="F1916" s="9"/>
      <c r="G1916" s="7" t="s">
        <v>95</v>
      </c>
      <c r="H1916" s="8" t="s">
        <v>202</v>
      </c>
      <c r="I1916" s="8" t="s">
        <v>79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6">
        <v>6</v>
      </c>
      <c r="B1917" s="6">
        <v>9</v>
      </c>
      <c r="C1917" s="6">
        <v>2</v>
      </c>
      <c r="D1917" s="7">
        <v>2</v>
      </c>
      <c r="E1917" s="7">
        <v>609022</v>
      </c>
      <c r="F1917" s="9"/>
      <c r="G1917" s="7" t="s">
        <v>95</v>
      </c>
      <c r="H1917" s="8" t="s">
        <v>202</v>
      </c>
      <c r="I1917" s="8" t="s">
        <v>80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6">
        <v>6</v>
      </c>
      <c r="B1918" s="6">
        <v>9</v>
      </c>
      <c r="C1918" s="6">
        <v>2</v>
      </c>
      <c r="D1918" s="7">
        <v>2</v>
      </c>
      <c r="E1918" s="7">
        <v>609022</v>
      </c>
      <c r="F1918" s="9"/>
      <c r="G1918" s="7" t="s">
        <v>95</v>
      </c>
      <c r="H1918" s="8" t="s">
        <v>202</v>
      </c>
      <c r="I1918" s="8" t="s">
        <v>81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6">
        <v>6</v>
      </c>
      <c r="B1919" s="6">
        <v>9</v>
      </c>
      <c r="C1919" s="6">
        <v>2</v>
      </c>
      <c r="D1919" s="7">
        <v>2</v>
      </c>
      <c r="E1919" s="7">
        <v>609022</v>
      </c>
      <c r="F1919" s="9"/>
      <c r="G1919" s="7" t="s">
        <v>95</v>
      </c>
      <c r="H1919" s="8" t="s">
        <v>202</v>
      </c>
      <c r="I1919" s="8" t="s">
        <v>82</v>
      </c>
      <c r="J1919" s="4">
        <v>4286392.93</v>
      </c>
      <c r="K1919" s="4">
        <v>4286392.93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4286392.93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6">
        <v>6</v>
      </c>
      <c r="B1920" s="6">
        <v>9</v>
      </c>
      <c r="C1920" s="6">
        <v>2</v>
      </c>
      <c r="D1920" s="7">
        <v>2</v>
      </c>
      <c r="E1920" s="7">
        <v>609022</v>
      </c>
      <c r="F1920" s="9"/>
      <c r="G1920" s="7" t="s">
        <v>95</v>
      </c>
      <c r="H1920" s="8" t="s">
        <v>202</v>
      </c>
      <c r="I1920" s="8" t="s">
        <v>83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6">
        <v>6</v>
      </c>
      <c r="B1921" s="6">
        <v>9</v>
      </c>
      <c r="C1921" s="6">
        <v>2</v>
      </c>
      <c r="D1921" s="7">
        <v>2</v>
      </c>
      <c r="E1921" s="7">
        <v>609022</v>
      </c>
      <c r="F1921" s="9"/>
      <c r="G1921" s="7" t="s">
        <v>95</v>
      </c>
      <c r="H1921" s="8" t="s">
        <v>202</v>
      </c>
      <c r="I1921" s="8" t="s">
        <v>84</v>
      </c>
      <c r="J1921" s="4">
        <v>4286392.93</v>
      </c>
      <c r="K1921" s="4">
        <v>4286392.93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4286392.93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6">
        <v>6</v>
      </c>
      <c r="B1922" s="6">
        <v>9</v>
      </c>
      <c r="C1922" s="6">
        <v>2</v>
      </c>
      <c r="D1922" s="7">
        <v>2</v>
      </c>
      <c r="E1922" s="7">
        <v>609022</v>
      </c>
      <c r="F1922" s="9"/>
      <c r="G1922" s="7" t="s">
        <v>95</v>
      </c>
      <c r="H1922" s="8" t="s">
        <v>202</v>
      </c>
      <c r="I1922" s="8" t="s">
        <v>85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6">
        <v>6</v>
      </c>
      <c r="B1923" s="6">
        <v>9</v>
      </c>
      <c r="C1923" s="6">
        <v>2</v>
      </c>
      <c r="D1923" s="7">
        <v>2</v>
      </c>
      <c r="E1923" s="7">
        <v>609022</v>
      </c>
      <c r="F1923" s="9"/>
      <c r="G1923" s="7" t="s">
        <v>95</v>
      </c>
      <c r="H1923" s="8" t="s">
        <v>202</v>
      </c>
      <c r="I1923" s="8" t="s">
        <v>86</v>
      </c>
      <c r="J1923" s="4">
        <v>605986.89</v>
      </c>
      <c r="K1923" s="4">
        <v>605986.89</v>
      </c>
      <c r="L1923" s="4">
        <v>273.8</v>
      </c>
      <c r="M1923" s="4">
        <v>273.8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1779</v>
      </c>
      <c r="T1923" s="4">
        <v>13.15</v>
      </c>
      <c r="U1923" s="4">
        <v>603902.42000000004</v>
      </c>
      <c r="V1923" s="4">
        <v>18.52</v>
      </c>
      <c r="W1923" s="4">
        <v>0</v>
      </c>
      <c r="X1923" s="4">
        <v>0</v>
      </c>
      <c r="Y1923" s="4">
        <v>0</v>
      </c>
    </row>
    <row r="1924" spans="1:25">
      <c r="A1924" s="16">
        <v>6</v>
      </c>
      <c r="B1924" s="6">
        <v>9</v>
      </c>
      <c r="C1924" s="6">
        <v>2</v>
      </c>
      <c r="D1924" s="7">
        <v>2</v>
      </c>
      <c r="E1924" s="7">
        <v>609022</v>
      </c>
      <c r="F1924" s="9"/>
      <c r="G1924" s="7" t="s">
        <v>95</v>
      </c>
      <c r="H1924" s="8" t="s">
        <v>202</v>
      </c>
      <c r="I1924" s="8" t="s">
        <v>87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6">
        <v>6</v>
      </c>
      <c r="B1925" s="6">
        <v>9</v>
      </c>
      <c r="C1925" s="6">
        <v>2</v>
      </c>
      <c r="D1925" s="7">
        <v>2</v>
      </c>
      <c r="E1925" s="7">
        <v>609022</v>
      </c>
      <c r="F1925" s="9"/>
      <c r="G1925" s="7" t="s">
        <v>95</v>
      </c>
      <c r="H1925" s="8" t="s">
        <v>202</v>
      </c>
      <c r="I1925" s="8" t="s">
        <v>88</v>
      </c>
      <c r="J1925" s="4">
        <v>605986.89</v>
      </c>
      <c r="K1925" s="4">
        <v>605986.89</v>
      </c>
      <c r="L1925" s="4">
        <v>273.8</v>
      </c>
      <c r="M1925" s="4">
        <v>273.8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1779</v>
      </c>
      <c r="T1925" s="4">
        <v>13.15</v>
      </c>
      <c r="U1925" s="4">
        <v>603902.42000000004</v>
      </c>
      <c r="V1925" s="4">
        <v>18.52</v>
      </c>
      <c r="W1925" s="4">
        <v>0</v>
      </c>
      <c r="X1925" s="4">
        <v>0</v>
      </c>
      <c r="Y1925" s="4">
        <v>0</v>
      </c>
    </row>
    <row r="1926" spans="1:25">
      <c r="A1926" s="16">
        <v>6</v>
      </c>
      <c r="B1926" s="6">
        <v>9</v>
      </c>
      <c r="C1926" s="6">
        <v>2</v>
      </c>
      <c r="D1926" s="7">
        <v>2</v>
      </c>
      <c r="E1926" s="7">
        <v>609022</v>
      </c>
      <c r="F1926" s="9"/>
      <c r="G1926" s="7" t="s">
        <v>95</v>
      </c>
      <c r="H1926" s="8" t="s">
        <v>202</v>
      </c>
      <c r="I1926" s="8" t="s">
        <v>89</v>
      </c>
      <c r="J1926" s="4">
        <v>769808.79</v>
      </c>
      <c r="K1926" s="4">
        <v>769808.79</v>
      </c>
      <c r="L1926" s="4">
        <v>10020.98</v>
      </c>
      <c r="M1926" s="4">
        <v>1506</v>
      </c>
      <c r="N1926" s="4">
        <v>0</v>
      </c>
      <c r="O1926" s="4">
        <v>8514.98</v>
      </c>
      <c r="P1926" s="4">
        <v>0</v>
      </c>
      <c r="Q1926" s="4">
        <v>0</v>
      </c>
      <c r="R1926" s="4">
        <v>2304</v>
      </c>
      <c r="S1926" s="4">
        <v>0</v>
      </c>
      <c r="T1926" s="4">
        <v>158222</v>
      </c>
      <c r="U1926" s="4">
        <v>597763.31000000006</v>
      </c>
      <c r="V1926" s="4">
        <v>1498.5</v>
      </c>
      <c r="W1926" s="4">
        <v>0</v>
      </c>
      <c r="X1926" s="4">
        <v>0</v>
      </c>
      <c r="Y1926" s="4">
        <v>0</v>
      </c>
    </row>
    <row r="1927" spans="1:25">
      <c r="A1927" s="16">
        <v>6</v>
      </c>
      <c r="B1927" s="6">
        <v>9</v>
      </c>
      <c r="C1927" s="6">
        <v>2</v>
      </c>
      <c r="D1927" s="7">
        <v>2</v>
      </c>
      <c r="E1927" s="7">
        <v>609022</v>
      </c>
      <c r="F1927" s="9"/>
      <c r="G1927" s="7" t="s">
        <v>95</v>
      </c>
      <c r="H1927" s="8" t="s">
        <v>202</v>
      </c>
      <c r="I1927" s="8" t="s">
        <v>90</v>
      </c>
      <c r="J1927" s="4">
        <v>13036.75</v>
      </c>
      <c r="K1927" s="4">
        <v>13036.75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6670.44</v>
      </c>
      <c r="U1927" s="4">
        <v>6366.31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6">
        <v>6</v>
      </c>
      <c r="B1928" s="6">
        <v>9</v>
      </c>
      <c r="C1928" s="6">
        <v>2</v>
      </c>
      <c r="D1928" s="7">
        <v>2</v>
      </c>
      <c r="E1928" s="7">
        <v>609022</v>
      </c>
      <c r="F1928" s="9"/>
      <c r="G1928" s="7" t="s">
        <v>95</v>
      </c>
      <c r="H1928" s="8" t="s">
        <v>202</v>
      </c>
      <c r="I1928" s="8" t="s">
        <v>91</v>
      </c>
      <c r="J1928" s="4">
        <v>756772.04</v>
      </c>
      <c r="K1928" s="4">
        <v>756772.04</v>
      </c>
      <c r="L1928" s="4">
        <v>10020.98</v>
      </c>
      <c r="M1928" s="4">
        <v>1506</v>
      </c>
      <c r="N1928" s="4">
        <v>0</v>
      </c>
      <c r="O1928" s="4">
        <v>8514.98</v>
      </c>
      <c r="P1928" s="4">
        <v>0</v>
      </c>
      <c r="Q1928" s="4">
        <v>0</v>
      </c>
      <c r="R1928" s="4">
        <v>2304</v>
      </c>
      <c r="S1928" s="4">
        <v>0</v>
      </c>
      <c r="T1928" s="4">
        <v>151551.56</v>
      </c>
      <c r="U1928" s="4">
        <v>591397</v>
      </c>
      <c r="V1928" s="4">
        <v>1498.5</v>
      </c>
      <c r="W1928" s="4">
        <v>0</v>
      </c>
      <c r="X1928" s="4">
        <v>0</v>
      </c>
      <c r="Y1928" s="4">
        <v>0</v>
      </c>
    </row>
    <row r="1929" spans="1:25">
      <c r="A1929" s="16">
        <v>6</v>
      </c>
      <c r="B1929" s="6">
        <v>9</v>
      </c>
      <c r="C1929" s="6">
        <v>2</v>
      </c>
      <c r="D1929" s="7">
        <v>2</v>
      </c>
      <c r="E1929" s="7">
        <v>609022</v>
      </c>
      <c r="F1929" s="9"/>
      <c r="G1929" s="7" t="s">
        <v>95</v>
      </c>
      <c r="H1929" s="8" t="s">
        <v>202</v>
      </c>
      <c r="I1929" s="8" t="s">
        <v>92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6">
        <v>6</v>
      </c>
      <c r="B1930" s="6">
        <v>9</v>
      </c>
      <c r="C1930" s="6">
        <v>3</v>
      </c>
      <c r="D1930" s="7">
        <v>3</v>
      </c>
      <c r="E1930" s="7">
        <v>609033</v>
      </c>
      <c r="F1930" s="9"/>
      <c r="G1930" s="7" t="s">
        <v>95</v>
      </c>
      <c r="H1930" s="8" t="s">
        <v>203</v>
      </c>
      <c r="I1930" s="8" t="s">
        <v>76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6">
        <v>6</v>
      </c>
      <c r="B1931" s="6">
        <v>9</v>
      </c>
      <c r="C1931" s="6">
        <v>3</v>
      </c>
      <c r="D1931" s="7">
        <v>3</v>
      </c>
      <c r="E1931" s="7">
        <v>609033</v>
      </c>
      <c r="F1931" s="9"/>
      <c r="G1931" s="7" t="s">
        <v>95</v>
      </c>
      <c r="H1931" s="8" t="s">
        <v>203</v>
      </c>
      <c r="I1931" s="8" t="s">
        <v>77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6">
        <v>6</v>
      </c>
      <c r="B1932" s="6">
        <v>9</v>
      </c>
      <c r="C1932" s="6">
        <v>3</v>
      </c>
      <c r="D1932" s="7">
        <v>3</v>
      </c>
      <c r="E1932" s="7">
        <v>609033</v>
      </c>
      <c r="F1932" s="9"/>
      <c r="G1932" s="7" t="s">
        <v>95</v>
      </c>
      <c r="H1932" s="8" t="s">
        <v>203</v>
      </c>
      <c r="I1932" s="8" t="s">
        <v>78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6">
        <v>6</v>
      </c>
      <c r="B1933" s="6">
        <v>9</v>
      </c>
      <c r="C1933" s="6">
        <v>3</v>
      </c>
      <c r="D1933" s="7">
        <v>3</v>
      </c>
      <c r="E1933" s="7">
        <v>609033</v>
      </c>
      <c r="F1933" s="9"/>
      <c r="G1933" s="7" t="s">
        <v>95</v>
      </c>
      <c r="H1933" s="8" t="s">
        <v>203</v>
      </c>
      <c r="I1933" s="8" t="s">
        <v>79</v>
      </c>
      <c r="J1933" s="4">
        <v>9785</v>
      </c>
      <c r="K1933" s="4">
        <v>9785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9785</v>
      </c>
      <c r="W1933" s="4">
        <v>0</v>
      </c>
      <c r="X1933" s="4">
        <v>0</v>
      </c>
      <c r="Y1933" s="4">
        <v>0</v>
      </c>
    </row>
    <row r="1934" spans="1:25">
      <c r="A1934" s="16">
        <v>6</v>
      </c>
      <c r="B1934" s="6">
        <v>9</v>
      </c>
      <c r="C1934" s="6">
        <v>3</v>
      </c>
      <c r="D1934" s="7">
        <v>3</v>
      </c>
      <c r="E1934" s="7">
        <v>609033</v>
      </c>
      <c r="F1934" s="9"/>
      <c r="G1934" s="7" t="s">
        <v>95</v>
      </c>
      <c r="H1934" s="8" t="s">
        <v>203</v>
      </c>
      <c r="I1934" s="8" t="s">
        <v>80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6">
        <v>6</v>
      </c>
      <c r="B1935" s="6">
        <v>9</v>
      </c>
      <c r="C1935" s="6">
        <v>3</v>
      </c>
      <c r="D1935" s="7">
        <v>3</v>
      </c>
      <c r="E1935" s="7">
        <v>609033</v>
      </c>
      <c r="F1935" s="9"/>
      <c r="G1935" s="7" t="s">
        <v>95</v>
      </c>
      <c r="H1935" s="8" t="s">
        <v>203</v>
      </c>
      <c r="I1935" s="8" t="s">
        <v>81</v>
      </c>
      <c r="J1935" s="4">
        <v>9785</v>
      </c>
      <c r="K1935" s="4">
        <v>9785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9785</v>
      </c>
      <c r="W1935" s="4">
        <v>0</v>
      </c>
      <c r="X1935" s="4">
        <v>0</v>
      </c>
      <c r="Y1935" s="4">
        <v>0</v>
      </c>
    </row>
    <row r="1936" spans="1:25">
      <c r="A1936" s="16">
        <v>6</v>
      </c>
      <c r="B1936" s="6">
        <v>9</v>
      </c>
      <c r="C1936" s="6">
        <v>3</v>
      </c>
      <c r="D1936" s="7">
        <v>3</v>
      </c>
      <c r="E1936" s="7">
        <v>609033</v>
      </c>
      <c r="F1936" s="9"/>
      <c r="G1936" s="7" t="s">
        <v>95</v>
      </c>
      <c r="H1936" s="8" t="s">
        <v>203</v>
      </c>
      <c r="I1936" s="8" t="s">
        <v>82</v>
      </c>
      <c r="J1936" s="4">
        <v>12401723.220000001</v>
      </c>
      <c r="K1936" s="4">
        <v>12401723.220000001</v>
      </c>
      <c r="L1936" s="4">
        <v>3000</v>
      </c>
      <c r="M1936" s="4">
        <v>0</v>
      </c>
      <c r="N1936" s="4">
        <v>0</v>
      </c>
      <c r="O1936" s="4">
        <v>3000</v>
      </c>
      <c r="P1936" s="4">
        <v>0</v>
      </c>
      <c r="Q1936" s="4">
        <v>0</v>
      </c>
      <c r="R1936" s="4">
        <v>12398569.220000001</v>
      </c>
      <c r="S1936" s="4">
        <v>0</v>
      </c>
      <c r="T1936" s="4">
        <v>154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6">
        <v>6</v>
      </c>
      <c r="B1937" s="6">
        <v>9</v>
      </c>
      <c r="C1937" s="6">
        <v>3</v>
      </c>
      <c r="D1937" s="7">
        <v>3</v>
      </c>
      <c r="E1937" s="7">
        <v>609033</v>
      </c>
      <c r="F1937" s="9"/>
      <c r="G1937" s="7" t="s">
        <v>95</v>
      </c>
      <c r="H1937" s="8" t="s">
        <v>203</v>
      </c>
      <c r="I1937" s="8" t="s">
        <v>83</v>
      </c>
      <c r="J1937" s="4">
        <v>3000</v>
      </c>
      <c r="K1937" s="4">
        <v>3000</v>
      </c>
      <c r="L1937" s="4">
        <v>3000</v>
      </c>
      <c r="M1937" s="4">
        <v>0</v>
      </c>
      <c r="N1937" s="4">
        <v>0</v>
      </c>
      <c r="O1937" s="4">
        <v>3000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6">
        <v>6</v>
      </c>
      <c r="B1938" s="6">
        <v>9</v>
      </c>
      <c r="C1938" s="6">
        <v>3</v>
      </c>
      <c r="D1938" s="7">
        <v>3</v>
      </c>
      <c r="E1938" s="7">
        <v>609033</v>
      </c>
      <c r="F1938" s="9"/>
      <c r="G1938" s="7" t="s">
        <v>95</v>
      </c>
      <c r="H1938" s="8" t="s">
        <v>203</v>
      </c>
      <c r="I1938" s="8" t="s">
        <v>84</v>
      </c>
      <c r="J1938" s="4">
        <v>5898723.2199999997</v>
      </c>
      <c r="K1938" s="4">
        <v>5898723.2199999997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5898569.2199999997</v>
      </c>
      <c r="S1938" s="4">
        <v>0</v>
      </c>
      <c r="T1938" s="4">
        <v>154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6">
        <v>6</v>
      </c>
      <c r="B1939" s="6">
        <v>9</v>
      </c>
      <c r="C1939" s="6">
        <v>3</v>
      </c>
      <c r="D1939" s="7">
        <v>3</v>
      </c>
      <c r="E1939" s="7">
        <v>609033</v>
      </c>
      <c r="F1939" s="9"/>
      <c r="G1939" s="7" t="s">
        <v>95</v>
      </c>
      <c r="H1939" s="8" t="s">
        <v>203</v>
      </c>
      <c r="I1939" s="8" t="s">
        <v>85</v>
      </c>
      <c r="J1939" s="4">
        <v>6500000</v>
      </c>
      <c r="K1939" s="4">
        <v>6500000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6500000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6">
        <v>6</v>
      </c>
      <c r="B1940" s="6">
        <v>9</v>
      </c>
      <c r="C1940" s="6">
        <v>3</v>
      </c>
      <c r="D1940" s="7">
        <v>3</v>
      </c>
      <c r="E1940" s="7">
        <v>609033</v>
      </c>
      <c r="F1940" s="9"/>
      <c r="G1940" s="7" t="s">
        <v>95</v>
      </c>
      <c r="H1940" s="8" t="s">
        <v>203</v>
      </c>
      <c r="I1940" s="8" t="s">
        <v>86</v>
      </c>
      <c r="J1940" s="4">
        <v>2327594.84</v>
      </c>
      <c r="K1940" s="4">
        <v>2327594.84</v>
      </c>
      <c r="L1940" s="4">
        <v>74</v>
      </c>
      <c r="M1940" s="4">
        <v>0</v>
      </c>
      <c r="N1940" s="4">
        <v>0</v>
      </c>
      <c r="O1940" s="4">
        <v>74</v>
      </c>
      <c r="P1940" s="4">
        <v>0</v>
      </c>
      <c r="Q1940" s="4">
        <v>0</v>
      </c>
      <c r="R1940" s="4">
        <v>0</v>
      </c>
      <c r="S1940" s="4">
        <v>0</v>
      </c>
      <c r="T1940" s="4">
        <v>55793.06</v>
      </c>
      <c r="U1940" s="4">
        <v>2271727.7799999998</v>
      </c>
      <c r="V1940" s="4">
        <v>0</v>
      </c>
      <c r="W1940" s="4">
        <v>0</v>
      </c>
      <c r="X1940" s="4">
        <v>0</v>
      </c>
      <c r="Y1940" s="4">
        <v>0</v>
      </c>
    </row>
    <row r="1941" spans="1:25">
      <c r="A1941" s="16">
        <v>6</v>
      </c>
      <c r="B1941" s="6">
        <v>9</v>
      </c>
      <c r="C1941" s="6">
        <v>3</v>
      </c>
      <c r="D1941" s="7">
        <v>3</v>
      </c>
      <c r="E1941" s="7">
        <v>609033</v>
      </c>
      <c r="F1941" s="9"/>
      <c r="G1941" s="7" t="s">
        <v>95</v>
      </c>
      <c r="H1941" s="8" t="s">
        <v>203</v>
      </c>
      <c r="I1941" s="8" t="s">
        <v>87</v>
      </c>
      <c r="J1941" s="4">
        <v>80957.23</v>
      </c>
      <c r="K1941" s="4">
        <v>80957.23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80957.23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6">
        <v>6</v>
      </c>
      <c r="B1942" s="6">
        <v>9</v>
      </c>
      <c r="C1942" s="6">
        <v>3</v>
      </c>
      <c r="D1942" s="7">
        <v>3</v>
      </c>
      <c r="E1942" s="7">
        <v>609033</v>
      </c>
      <c r="F1942" s="9"/>
      <c r="G1942" s="7" t="s">
        <v>95</v>
      </c>
      <c r="H1942" s="8" t="s">
        <v>203</v>
      </c>
      <c r="I1942" s="8" t="s">
        <v>88</v>
      </c>
      <c r="J1942" s="4">
        <v>2246637.61</v>
      </c>
      <c r="K1942" s="4">
        <v>2246637.61</v>
      </c>
      <c r="L1942" s="4">
        <v>74</v>
      </c>
      <c r="M1942" s="4">
        <v>0</v>
      </c>
      <c r="N1942" s="4">
        <v>0</v>
      </c>
      <c r="O1942" s="4">
        <v>74</v>
      </c>
      <c r="P1942" s="4">
        <v>0</v>
      </c>
      <c r="Q1942" s="4">
        <v>0</v>
      </c>
      <c r="R1942" s="4">
        <v>0</v>
      </c>
      <c r="S1942" s="4">
        <v>0</v>
      </c>
      <c r="T1942" s="4">
        <v>55793.06</v>
      </c>
      <c r="U1942" s="4">
        <v>2190770.5499999998</v>
      </c>
      <c r="V1942" s="4">
        <v>0</v>
      </c>
      <c r="W1942" s="4">
        <v>0</v>
      </c>
      <c r="X1942" s="4">
        <v>0</v>
      </c>
      <c r="Y1942" s="4">
        <v>0</v>
      </c>
    </row>
    <row r="1943" spans="1:25">
      <c r="A1943" s="16">
        <v>6</v>
      </c>
      <c r="B1943" s="6">
        <v>9</v>
      </c>
      <c r="C1943" s="6">
        <v>3</v>
      </c>
      <c r="D1943" s="7">
        <v>3</v>
      </c>
      <c r="E1943" s="7">
        <v>609033</v>
      </c>
      <c r="F1943" s="9"/>
      <c r="G1943" s="7" t="s">
        <v>95</v>
      </c>
      <c r="H1943" s="8" t="s">
        <v>203</v>
      </c>
      <c r="I1943" s="8" t="s">
        <v>89</v>
      </c>
      <c r="J1943" s="4">
        <v>2115439.2999999998</v>
      </c>
      <c r="K1943" s="4">
        <v>2115439.2999999998</v>
      </c>
      <c r="L1943" s="4">
        <v>122353.36</v>
      </c>
      <c r="M1943" s="4">
        <v>37346</v>
      </c>
      <c r="N1943" s="4">
        <v>0</v>
      </c>
      <c r="O1943" s="4">
        <v>85007.360000000001</v>
      </c>
      <c r="P1943" s="4">
        <v>0</v>
      </c>
      <c r="Q1943" s="4">
        <v>0</v>
      </c>
      <c r="R1943" s="4">
        <v>6309</v>
      </c>
      <c r="S1943" s="4">
        <v>0</v>
      </c>
      <c r="T1943" s="4">
        <v>681181.24</v>
      </c>
      <c r="U1943" s="4">
        <v>1303319.7</v>
      </c>
      <c r="V1943" s="4">
        <v>2276</v>
      </c>
      <c r="W1943" s="4">
        <v>0</v>
      </c>
      <c r="X1943" s="4">
        <v>0</v>
      </c>
      <c r="Y1943" s="4">
        <v>0</v>
      </c>
    </row>
    <row r="1944" spans="1:25">
      <c r="A1944" s="16">
        <v>6</v>
      </c>
      <c r="B1944" s="6">
        <v>9</v>
      </c>
      <c r="C1944" s="6">
        <v>3</v>
      </c>
      <c r="D1944" s="7">
        <v>3</v>
      </c>
      <c r="E1944" s="7">
        <v>609033</v>
      </c>
      <c r="F1944" s="9"/>
      <c r="G1944" s="7" t="s">
        <v>95</v>
      </c>
      <c r="H1944" s="8" t="s">
        <v>203</v>
      </c>
      <c r="I1944" s="8" t="s">
        <v>90</v>
      </c>
      <c r="J1944" s="4">
        <v>18853.259999999998</v>
      </c>
      <c r="K1944" s="4">
        <v>18853.259999999998</v>
      </c>
      <c r="L1944" s="4">
        <v>10629.72</v>
      </c>
      <c r="M1944" s="4">
        <v>0</v>
      </c>
      <c r="N1944" s="4">
        <v>0</v>
      </c>
      <c r="O1944" s="4">
        <v>10629.72</v>
      </c>
      <c r="P1944" s="4">
        <v>0</v>
      </c>
      <c r="Q1944" s="4">
        <v>0</v>
      </c>
      <c r="R1944" s="4">
        <v>0</v>
      </c>
      <c r="S1944" s="4">
        <v>0</v>
      </c>
      <c r="T1944" s="4">
        <v>3967.35</v>
      </c>
      <c r="U1944" s="4">
        <v>4256.1899999999996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6">
        <v>6</v>
      </c>
      <c r="B1945" s="6">
        <v>9</v>
      </c>
      <c r="C1945" s="6">
        <v>3</v>
      </c>
      <c r="D1945" s="7">
        <v>3</v>
      </c>
      <c r="E1945" s="7">
        <v>609033</v>
      </c>
      <c r="F1945" s="9"/>
      <c r="G1945" s="7" t="s">
        <v>95</v>
      </c>
      <c r="H1945" s="8" t="s">
        <v>203</v>
      </c>
      <c r="I1945" s="8" t="s">
        <v>91</v>
      </c>
      <c r="J1945" s="4">
        <v>1958291.43</v>
      </c>
      <c r="K1945" s="4">
        <v>1958291.43</v>
      </c>
      <c r="L1945" s="4">
        <v>92389</v>
      </c>
      <c r="M1945" s="4">
        <v>18337</v>
      </c>
      <c r="N1945" s="4">
        <v>0</v>
      </c>
      <c r="O1945" s="4">
        <v>74052</v>
      </c>
      <c r="P1945" s="4">
        <v>0</v>
      </c>
      <c r="Q1945" s="4">
        <v>0</v>
      </c>
      <c r="R1945" s="4">
        <v>6309</v>
      </c>
      <c r="S1945" s="4">
        <v>0</v>
      </c>
      <c r="T1945" s="4">
        <v>645546.93000000005</v>
      </c>
      <c r="U1945" s="4">
        <v>1211770.5</v>
      </c>
      <c r="V1945" s="4">
        <v>2276</v>
      </c>
      <c r="W1945" s="4">
        <v>0</v>
      </c>
      <c r="X1945" s="4">
        <v>0</v>
      </c>
      <c r="Y1945" s="4">
        <v>0</v>
      </c>
    </row>
    <row r="1946" spans="1:25">
      <c r="A1946" s="16">
        <v>6</v>
      </c>
      <c r="B1946" s="6">
        <v>9</v>
      </c>
      <c r="C1946" s="6">
        <v>3</v>
      </c>
      <c r="D1946" s="7">
        <v>3</v>
      </c>
      <c r="E1946" s="7">
        <v>609033</v>
      </c>
      <c r="F1946" s="9"/>
      <c r="G1946" s="7" t="s">
        <v>95</v>
      </c>
      <c r="H1946" s="8" t="s">
        <v>203</v>
      </c>
      <c r="I1946" s="8" t="s">
        <v>92</v>
      </c>
      <c r="J1946" s="4">
        <v>138294.60999999999</v>
      </c>
      <c r="K1946" s="4">
        <v>138294.60999999999</v>
      </c>
      <c r="L1946" s="4">
        <v>19334.64</v>
      </c>
      <c r="M1946" s="4">
        <v>19009</v>
      </c>
      <c r="N1946" s="4">
        <v>0</v>
      </c>
      <c r="O1946" s="4">
        <v>325.64</v>
      </c>
      <c r="P1946" s="4">
        <v>0</v>
      </c>
      <c r="Q1946" s="4">
        <v>0</v>
      </c>
      <c r="R1946" s="4">
        <v>0</v>
      </c>
      <c r="S1946" s="4">
        <v>0</v>
      </c>
      <c r="T1946" s="4">
        <v>31666.959999999999</v>
      </c>
      <c r="U1946" s="4">
        <v>87293.01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6">
        <v>6</v>
      </c>
      <c r="B1947" s="6">
        <v>9</v>
      </c>
      <c r="C1947" s="6">
        <v>4</v>
      </c>
      <c r="D1947" s="7">
        <v>2</v>
      </c>
      <c r="E1947" s="7">
        <v>609042</v>
      </c>
      <c r="F1947" s="9"/>
      <c r="G1947" s="7" t="s">
        <v>95</v>
      </c>
      <c r="H1947" s="8" t="s">
        <v>204</v>
      </c>
      <c r="I1947" s="8" t="s">
        <v>76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6">
        <v>6</v>
      </c>
      <c r="B1948" s="6">
        <v>9</v>
      </c>
      <c r="C1948" s="6">
        <v>4</v>
      </c>
      <c r="D1948" s="7">
        <v>2</v>
      </c>
      <c r="E1948" s="7">
        <v>609042</v>
      </c>
      <c r="F1948" s="9"/>
      <c r="G1948" s="7" t="s">
        <v>95</v>
      </c>
      <c r="H1948" s="8" t="s">
        <v>204</v>
      </c>
      <c r="I1948" s="8" t="s">
        <v>77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6">
        <v>6</v>
      </c>
      <c r="B1949" s="6">
        <v>9</v>
      </c>
      <c r="C1949" s="6">
        <v>4</v>
      </c>
      <c r="D1949" s="7">
        <v>2</v>
      </c>
      <c r="E1949" s="7">
        <v>609042</v>
      </c>
      <c r="F1949" s="9"/>
      <c r="G1949" s="7" t="s">
        <v>95</v>
      </c>
      <c r="H1949" s="8" t="s">
        <v>204</v>
      </c>
      <c r="I1949" s="8" t="s">
        <v>78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6">
        <v>6</v>
      </c>
      <c r="B1950" s="6">
        <v>9</v>
      </c>
      <c r="C1950" s="6">
        <v>4</v>
      </c>
      <c r="D1950" s="7">
        <v>2</v>
      </c>
      <c r="E1950" s="7">
        <v>609042</v>
      </c>
      <c r="F1950" s="9"/>
      <c r="G1950" s="7" t="s">
        <v>95</v>
      </c>
      <c r="H1950" s="8" t="s">
        <v>204</v>
      </c>
      <c r="I1950" s="8" t="s">
        <v>79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16">
        <v>6</v>
      </c>
      <c r="B1951" s="6">
        <v>9</v>
      </c>
      <c r="C1951" s="6">
        <v>4</v>
      </c>
      <c r="D1951" s="7">
        <v>2</v>
      </c>
      <c r="E1951" s="7">
        <v>609042</v>
      </c>
      <c r="F1951" s="9"/>
      <c r="G1951" s="7" t="s">
        <v>95</v>
      </c>
      <c r="H1951" s="8" t="s">
        <v>204</v>
      </c>
      <c r="I1951" s="8" t="s">
        <v>80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6">
        <v>6</v>
      </c>
      <c r="B1952" s="6">
        <v>9</v>
      </c>
      <c r="C1952" s="6">
        <v>4</v>
      </c>
      <c r="D1952" s="7">
        <v>2</v>
      </c>
      <c r="E1952" s="7">
        <v>609042</v>
      </c>
      <c r="F1952" s="9"/>
      <c r="G1952" s="7" t="s">
        <v>95</v>
      </c>
      <c r="H1952" s="8" t="s">
        <v>204</v>
      </c>
      <c r="I1952" s="8" t="s">
        <v>81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16">
        <v>6</v>
      </c>
      <c r="B1953" s="6">
        <v>9</v>
      </c>
      <c r="C1953" s="6">
        <v>4</v>
      </c>
      <c r="D1953" s="7">
        <v>2</v>
      </c>
      <c r="E1953" s="7">
        <v>609042</v>
      </c>
      <c r="F1953" s="9"/>
      <c r="G1953" s="7" t="s">
        <v>95</v>
      </c>
      <c r="H1953" s="8" t="s">
        <v>204</v>
      </c>
      <c r="I1953" s="8" t="s">
        <v>82</v>
      </c>
      <c r="J1953" s="4">
        <v>14455404.529999999</v>
      </c>
      <c r="K1953" s="4">
        <v>14455404.529999999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14455404.529999999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6">
        <v>6</v>
      </c>
      <c r="B1954" s="6">
        <v>9</v>
      </c>
      <c r="C1954" s="6">
        <v>4</v>
      </c>
      <c r="D1954" s="7">
        <v>2</v>
      </c>
      <c r="E1954" s="7">
        <v>609042</v>
      </c>
      <c r="F1954" s="9"/>
      <c r="G1954" s="7" t="s">
        <v>95</v>
      </c>
      <c r="H1954" s="8" t="s">
        <v>204</v>
      </c>
      <c r="I1954" s="8" t="s">
        <v>83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6">
        <v>6</v>
      </c>
      <c r="B1955" s="6">
        <v>9</v>
      </c>
      <c r="C1955" s="6">
        <v>4</v>
      </c>
      <c r="D1955" s="7">
        <v>2</v>
      </c>
      <c r="E1955" s="7">
        <v>609042</v>
      </c>
      <c r="F1955" s="9"/>
      <c r="G1955" s="7" t="s">
        <v>95</v>
      </c>
      <c r="H1955" s="8" t="s">
        <v>204</v>
      </c>
      <c r="I1955" s="8" t="s">
        <v>84</v>
      </c>
      <c r="J1955" s="4">
        <v>9455404.5299999993</v>
      </c>
      <c r="K1955" s="4">
        <v>9455404.5299999993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9455404.5299999993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6">
        <v>6</v>
      </c>
      <c r="B1956" s="6">
        <v>9</v>
      </c>
      <c r="C1956" s="6">
        <v>4</v>
      </c>
      <c r="D1956" s="7">
        <v>2</v>
      </c>
      <c r="E1956" s="7">
        <v>609042</v>
      </c>
      <c r="F1956" s="9"/>
      <c r="G1956" s="7" t="s">
        <v>95</v>
      </c>
      <c r="H1956" s="8" t="s">
        <v>204</v>
      </c>
      <c r="I1956" s="8" t="s">
        <v>85</v>
      </c>
      <c r="J1956" s="4">
        <v>5000000</v>
      </c>
      <c r="K1956" s="4">
        <v>5000000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5000000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6">
        <v>6</v>
      </c>
      <c r="B1957" s="6">
        <v>9</v>
      </c>
      <c r="C1957" s="6">
        <v>4</v>
      </c>
      <c r="D1957" s="7">
        <v>2</v>
      </c>
      <c r="E1957" s="7">
        <v>609042</v>
      </c>
      <c r="F1957" s="9"/>
      <c r="G1957" s="7" t="s">
        <v>95</v>
      </c>
      <c r="H1957" s="8" t="s">
        <v>204</v>
      </c>
      <c r="I1957" s="8" t="s">
        <v>86</v>
      </c>
      <c r="J1957" s="4">
        <v>2248429.04</v>
      </c>
      <c r="K1957" s="4">
        <v>2248429.04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137690.21</v>
      </c>
      <c r="U1957" s="4">
        <v>2110738.83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16">
        <v>6</v>
      </c>
      <c r="B1958" s="6">
        <v>9</v>
      </c>
      <c r="C1958" s="6">
        <v>4</v>
      </c>
      <c r="D1958" s="7">
        <v>2</v>
      </c>
      <c r="E1958" s="7">
        <v>609042</v>
      </c>
      <c r="F1958" s="9"/>
      <c r="G1958" s="7" t="s">
        <v>95</v>
      </c>
      <c r="H1958" s="8" t="s">
        <v>204</v>
      </c>
      <c r="I1958" s="8" t="s">
        <v>87</v>
      </c>
      <c r="J1958" s="4">
        <v>137285.48000000001</v>
      </c>
      <c r="K1958" s="4">
        <v>137285.48000000001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137285.48000000001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6">
        <v>6</v>
      </c>
      <c r="B1959" s="6">
        <v>9</v>
      </c>
      <c r="C1959" s="6">
        <v>4</v>
      </c>
      <c r="D1959" s="7">
        <v>2</v>
      </c>
      <c r="E1959" s="7">
        <v>609042</v>
      </c>
      <c r="F1959" s="9"/>
      <c r="G1959" s="7" t="s">
        <v>95</v>
      </c>
      <c r="H1959" s="8" t="s">
        <v>204</v>
      </c>
      <c r="I1959" s="8" t="s">
        <v>88</v>
      </c>
      <c r="J1959" s="4">
        <v>2111143.56</v>
      </c>
      <c r="K1959" s="4">
        <v>2111143.56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137690.21</v>
      </c>
      <c r="U1959" s="4">
        <v>1973453.35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16">
        <v>6</v>
      </c>
      <c r="B1960" s="6">
        <v>9</v>
      </c>
      <c r="C1960" s="6">
        <v>4</v>
      </c>
      <c r="D1960" s="7">
        <v>2</v>
      </c>
      <c r="E1960" s="7">
        <v>609042</v>
      </c>
      <c r="F1960" s="9"/>
      <c r="G1960" s="7" t="s">
        <v>95</v>
      </c>
      <c r="H1960" s="8" t="s">
        <v>204</v>
      </c>
      <c r="I1960" s="8" t="s">
        <v>89</v>
      </c>
      <c r="J1960" s="4">
        <v>3071112.04</v>
      </c>
      <c r="K1960" s="4">
        <v>3071112.04</v>
      </c>
      <c r="L1960" s="4">
        <v>230297.56</v>
      </c>
      <c r="M1960" s="4">
        <v>194671</v>
      </c>
      <c r="N1960" s="4">
        <v>0</v>
      </c>
      <c r="O1960" s="4">
        <v>35626.559999999998</v>
      </c>
      <c r="P1960" s="4">
        <v>0</v>
      </c>
      <c r="Q1960" s="4">
        <v>0</v>
      </c>
      <c r="R1960" s="4">
        <v>0</v>
      </c>
      <c r="S1960" s="4">
        <v>0</v>
      </c>
      <c r="T1960" s="4">
        <v>693224.6</v>
      </c>
      <c r="U1960" s="4">
        <v>2147589.88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16">
        <v>6</v>
      </c>
      <c r="B1961" s="6">
        <v>9</v>
      </c>
      <c r="C1961" s="6">
        <v>4</v>
      </c>
      <c r="D1961" s="7">
        <v>2</v>
      </c>
      <c r="E1961" s="7">
        <v>609042</v>
      </c>
      <c r="F1961" s="9"/>
      <c r="G1961" s="7" t="s">
        <v>95</v>
      </c>
      <c r="H1961" s="8" t="s">
        <v>204</v>
      </c>
      <c r="I1961" s="8" t="s">
        <v>90</v>
      </c>
      <c r="J1961" s="4">
        <v>33669.5</v>
      </c>
      <c r="K1961" s="4">
        <v>33669.5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540.6</v>
      </c>
      <c r="U1961" s="4">
        <v>33128.9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6">
        <v>6</v>
      </c>
      <c r="B1962" s="6">
        <v>9</v>
      </c>
      <c r="C1962" s="6">
        <v>4</v>
      </c>
      <c r="D1962" s="7">
        <v>2</v>
      </c>
      <c r="E1962" s="7">
        <v>609042</v>
      </c>
      <c r="F1962" s="9"/>
      <c r="G1962" s="7" t="s">
        <v>95</v>
      </c>
      <c r="H1962" s="8" t="s">
        <v>204</v>
      </c>
      <c r="I1962" s="8" t="s">
        <v>91</v>
      </c>
      <c r="J1962" s="4">
        <v>1778410.98</v>
      </c>
      <c r="K1962" s="4">
        <v>1778410.98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692684</v>
      </c>
      <c r="U1962" s="4">
        <v>1085726.98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16">
        <v>6</v>
      </c>
      <c r="B1963" s="6">
        <v>9</v>
      </c>
      <c r="C1963" s="6">
        <v>4</v>
      </c>
      <c r="D1963" s="7">
        <v>2</v>
      </c>
      <c r="E1963" s="7">
        <v>609042</v>
      </c>
      <c r="F1963" s="9"/>
      <c r="G1963" s="7" t="s">
        <v>95</v>
      </c>
      <c r="H1963" s="8" t="s">
        <v>204</v>
      </c>
      <c r="I1963" s="8" t="s">
        <v>92</v>
      </c>
      <c r="J1963" s="4">
        <v>1259031.56</v>
      </c>
      <c r="K1963" s="4">
        <v>1259031.56</v>
      </c>
      <c r="L1963" s="4">
        <v>230297.56</v>
      </c>
      <c r="M1963" s="4">
        <v>194671</v>
      </c>
      <c r="N1963" s="4">
        <v>0</v>
      </c>
      <c r="O1963" s="4">
        <v>35626.559999999998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1028734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6">
        <v>6</v>
      </c>
      <c r="B1964" s="6">
        <v>9</v>
      </c>
      <c r="C1964" s="6">
        <v>5</v>
      </c>
      <c r="D1964" s="7">
        <v>2</v>
      </c>
      <c r="E1964" s="7">
        <v>609052</v>
      </c>
      <c r="F1964" s="9"/>
      <c r="G1964" s="7" t="s">
        <v>95</v>
      </c>
      <c r="H1964" s="8" t="s">
        <v>205</v>
      </c>
      <c r="I1964" s="8" t="s">
        <v>76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6">
        <v>6</v>
      </c>
      <c r="B1965" s="6">
        <v>9</v>
      </c>
      <c r="C1965" s="6">
        <v>5</v>
      </c>
      <c r="D1965" s="7">
        <v>2</v>
      </c>
      <c r="E1965" s="7">
        <v>609052</v>
      </c>
      <c r="F1965" s="9"/>
      <c r="G1965" s="7" t="s">
        <v>95</v>
      </c>
      <c r="H1965" s="8" t="s">
        <v>205</v>
      </c>
      <c r="I1965" s="8" t="s">
        <v>77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6">
        <v>6</v>
      </c>
      <c r="B1966" s="6">
        <v>9</v>
      </c>
      <c r="C1966" s="6">
        <v>5</v>
      </c>
      <c r="D1966" s="7">
        <v>2</v>
      </c>
      <c r="E1966" s="7">
        <v>609052</v>
      </c>
      <c r="F1966" s="9"/>
      <c r="G1966" s="7" t="s">
        <v>95</v>
      </c>
      <c r="H1966" s="8" t="s">
        <v>205</v>
      </c>
      <c r="I1966" s="8" t="s">
        <v>78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6">
        <v>6</v>
      </c>
      <c r="B1967" s="6">
        <v>9</v>
      </c>
      <c r="C1967" s="6">
        <v>5</v>
      </c>
      <c r="D1967" s="7">
        <v>2</v>
      </c>
      <c r="E1967" s="7">
        <v>609052</v>
      </c>
      <c r="F1967" s="9"/>
      <c r="G1967" s="7" t="s">
        <v>95</v>
      </c>
      <c r="H1967" s="8" t="s">
        <v>205</v>
      </c>
      <c r="I1967" s="8" t="s">
        <v>79</v>
      </c>
      <c r="J1967" s="4">
        <v>146645.79</v>
      </c>
      <c r="K1967" s="4">
        <v>146645.79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146645.79</v>
      </c>
      <c r="W1967" s="4">
        <v>0</v>
      </c>
      <c r="X1967" s="4">
        <v>0</v>
      </c>
      <c r="Y1967" s="4">
        <v>0</v>
      </c>
    </row>
    <row r="1968" spans="1:25">
      <c r="A1968" s="16">
        <v>6</v>
      </c>
      <c r="B1968" s="6">
        <v>9</v>
      </c>
      <c r="C1968" s="6">
        <v>5</v>
      </c>
      <c r="D1968" s="7">
        <v>2</v>
      </c>
      <c r="E1968" s="7">
        <v>609052</v>
      </c>
      <c r="F1968" s="9"/>
      <c r="G1968" s="7" t="s">
        <v>95</v>
      </c>
      <c r="H1968" s="8" t="s">
        <v>205</v>
      </c>
      <c r="I1968" s="8" t="s">
        <v>80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6">
        <v>6</v>
      </c>
      <c r="B1969" s="6">
        <v>9</v>
      </c>
      <c r="C1969" s="6">
        <v>5</v>
      </c>
      <c r="D1969" s="7">
        <v>2</v>
      </c>
      <c r="E1969" s="7">
        <v>609052</v>
      </c>
      <c r="F1969" s="9"/>
      <c r="G1969" s="7" t="s">
        <v>95</v>
      </c>
      <c r="H1969" s="8" t="s">
        <v>205</v>
      </c>
      <c r="I1969" s="8" t="s">
        <v>81</v>
      </c>
      <c r="J1969" s="4">
        <v>146645.79</v>
      </c>
      <c r="K1969" s="4">
        <v>146645.79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146645.79</v>
      </c>
      <c r="W1969" s="4">
        <v>0</v>
      </c>
      <c r="X1969" s="4">
        <v>0</v>
      </c>
      <c r="Y1969" s="4">
        <v>0</v>
      </c>
    </row>
    <row r="1970" spans="1:25">
      <c r="A1970" s="16">
        <v>6</v>
      </c>
      <c r="B1970" s="6">
        <v>9</v>
      </c>
      <c r="C1970" s="6">
        <v>5</v>
      </c>
      <c r="D1970" s="7">
        <v>2</v>
      </c>
      <c r="E1970" s="7">
        <v>609052</v>
      </c>
      <c r="F1970" s="9"/>
      <c r="G1970" s="7" t="s">
        <v>95</v>
      </c>
      <c r="H1970" s="8" t="s">
        <v>205</v>
      </c>
      <c r="I1970" s="8" t="s">
        <v>82</v>
      </c>
      <c r="J1970" s="4">
        <v>10092429.42</v>
      </c>
      <c r="K1970" s="4">
        <v>10092429.42</v>
      </c>
      <c r="L1970" s="4">
        <v>3000</v>
      </c>
      <c r="M1970" s="4">
        <v>0</v>
      </c>
      <c r="N1970" s="4">
        <v>0</v>
      </c>
      <c r="O1970" s="4">
        <v>3000</v>
      </c>
      <c r="P1970" s="4">
        <v>0</v>
      </c>
      <c r="Q1970" s="4">
        <v>0</v>
      </c>
      <c r="R1970" s="4">
        <v>10089429.42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6">
        <v>6</v>
      </c>
      <c r="B1971" s="6">
        <v>9</v>
      </c>
      <c r="C1971" s="6">
        <v>5</v>
      </c>
      <c r="D1971" s="7">
        <v>2</v>
      </c>
      <c r="E1971" s="7">
        <v>609052</v>
      </c>
      <c r="F1971" s="9"/>
      <c r="G1971" s="7" t="s">
        <v>95</v>
      </c>
      <c r="H1971" s="8" t="s">
        <v>205</v>
      </c>
      <c r="I1971" s="8" t="s">
        <v>83</v>
      </c>
      <c r="J1971" s="4">
        <v>3000</v>
      </c>
      <c r="K1971" s="4">
        <v>3000</v>
      </c>
      <c r="L1971" s="4">
        <v>3000</v>
      </c>
      <c r="M1971" s="4">
        <v>0</v>
      </c>
      <c r="N1971" s="4">
        <v>0</v>
      </c>
      <c r="O1971" s="4">
        <v>3000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6">
        <v>6</v>
      </c>
      <c r="B1972" s="6">
        <v>9</v>
      </c>
      <c r="C1972" s="6">
        <v>5</v>
      </c>
      <c r="D1972" s="7">
        <v>2</v>
      </c>
      <c r="E1972" s="7">
        <v>609052</v>
      </c>
      <c r="F1972" s="9"/>
      <c r="G1972" s="7" t="s">
        <v>95</v>
      </c>
      <c r="H1972" s="8" t="s">
        <v>205</v>
      </c>
      <c r="I1972" s="8" t="s">
        <v>84</v>
      </c>
      <c r="J1972" s="4">
        <v>2489429.42</v>
      </c>
      <c r="K1972" s="4">
        <v>2489429.42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2489429.42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6">
        <v>6</v>
      </c>
      <c r="B1973" s="6">
        <v>9</v>
      </c>
      <c r="C1973" s="6">
        <v>5</v>
      </c>
      <c r="D1973" s="7">
        <v>2</v>
      </c>
      <c r="E1973" s="7">
        <v>609052</v>
      </c>
      <c r="F1973" s="9"/>
      <c r="G1973" s="7" t="s">
        <v>95</v>
      </c>
      <c r="H1973" s="8" t="s">
        <v>205</v>
      </c>
      <c r="I1973" s="8" t="s">
        <v>85</v>
      </c>
      <c r="J1973" s="4">
        <v>7600000</v>
      </c>
      <c r="K1973" s="4">
        <v>7600000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7600000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6">
        <v>6</v>
      </c>
      <c r="B1974" s="6">
        <v>9</v>
      </c>
      <c r="C1974" s="6">
        <v>5</v>
      </c>
      <c r="D1974" s="7">
        <v>2</v>
      </c>
      <c r="E1974" s="7">
        <v>609052</v>
      </c>
      <c r="F1974" s="9"/>
      <c r="G1974" s="7" t="s">
        <v>95</v>
      </c>
      <c r="H1974" s="8" t="s">
        <v>205</v>
      </c>
      <c r="I1974" s="8" t="s">
        <v>86</v>
      </c>
      <c r="J1974" s="4">
        <v>3279727.09</v>
      </c>
      <c r="K1974" s="4">
        <v>3279727.09</v>
      </c>
      <c r="L1974" s="4">
        <v>11316.85</v>
      </c>
      <c r="M1974" s="4">
        <v>11316.85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434157.52</v>
      </c>
      <c r="U1974" s="4">
        <v>2832540.72</v>
      </c>
      <c r="V1974" s="4">
        <v>1712</v>
      </c>
      <c r="W1974" s="4">
        <v>0</v>
      </c>
      <c r="X1974" s="4">
        <v>0</v>
      </c>
      <c r="Y1974" s="4">
        <v>0</v>
      </c>
    </row>
    <row r="1975" spans="1:25">
      <c r="A1975" s="16">
        <v>6</v>
      </c>
      <c r="B1975" s="6">
        <v>9</v>
      </c>
      <c r="C1975" s="6">
        <v>5</v>
      </c>
      <c r="D1975" s="7">
        <v>2</v>
      </c>
      <c r="E1975" s="7">
        <v>609052</v>
      </c>
      <c r="F1975" s="9"/>
      <c r="G1975" s="7" t="s">
        <v>95</v>
      </c>
      <c r="H1975" s="8" t="s">
        <v>205</v>
      </c>
      <c r="I1975" s="8" t="s">
        <v>87</v>
      </c>
      <c r="J1975" s="4">
        <v>247184.27</v>
      </c>
      <c r="K1975" s="4">
        <v>247184.27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60731.65</v>
      </c>
      <c r="U1975" s="4">
        <v>185837.14</v>
      </c>
      <c r="V1975" s="4">
        <v>615.48</v>
      </c>
      <c r="W1975" s="4">
        <v>0</v>
      </c>
      <c r="X1975" s="4">
        <v>0</v>
      </c>
      <c r="Y1975" s="4">
        <v>0</v>
      </c>
    </row>
    <row r="1976" spans="1:25">
      <c r="A1976" s="16">
        <v>6</v>
      </c>
      <c r="B1976" s="6">
        <v>9</v>
      </c>
      <c r="C1976" s="6">
        <v>5</v>
      </c>
      <c r="D1976" s="7">
        <v>2</v>
      </c>
      <c r="E1976" s="7">
        <v>609052</v>
      </c>
      <c r="F1976" s="9"/>
      <c r="G1976" s="7" t="s">
        <v>95</v>
      </c>
      <c r="H1976" s="8" t="s">
        <v>205</v>
      </c>
      <c r="I1976" s="8" t="s">
        <v>88</v>
      </c>
      <c r="J1976" s="4">
        <v>3032542.82</v>
      </c>
      <c r="K1976" s="4">
        <v>3032542.82</v>
      </c>
      <c r="L1976" s="4">
        <v>11316.85</v>
      </c>
      <c r="M1976" s="4">
        <v>11316.85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373425.87</v>
      </c>
      <c r="U1976" s="4">
        <v>2646703.58</v>
      </c>
      <c r="V1976" s="4">
        <v>1096.52</v>
      </c>
      <c r="W1976" s="4">
        <v>0</v>
      </c>
      <c r="X1976" s="4">
        <v>0</v>
      </c>
      <c r="Y1976" s="4">
        <v>0</v>
      </c>
    </row>
    <row r="1977" spans="1:25">
      <c r="A1977" s="16">
        <v>6</v>
      </c>
      <c r="B1977" s="6">
        <v>9</v>
      </c>
      <c r="C1977" s="6">
        <v>5</v>
      </c>
      <c r="D1977" s="7">
        <v>2</v>
      </c>
      <c r="E1977" s="7">
        <v>609052</v>
      </c>
      <c r="F1977" s="9"/>
      <c r="G1977" s="7" t="s">
        <v>95</v>
      </c>
      <c r="H1977" s="8" t="s">
        <v>205</v>
      </c>
      <c r="I1977" s="8" t="s">
        <v>89</v>
      </c>
      <c r="J1977" s="4">
        <v>3248353.57</v>
      </c>
      <c r="K1977" s="4">
        <v>3248353.57</v>
      </c>
      <c r="L1977" s="4">
        <v>430372.61</v>
      </c>
      <c r="M1977" s="4">
        <v>423457.63</v>
      </c>
      <c r="N1977" s="4">
        <v>0</v>
      </c>
      <c r="O1977" s="4">
        <v>6325.4</v>
      </c>
      <c r="P1977" s="4">
        <v>589.58000000000004</v>
      </c>
      <c r="Q1977" s="4">
        <v>0</v>
      </c>
      <c r="R1977" s="4">
        <v>0</v>
      </c>
      <c r="S1977" s="4">
        <v>0</v>
      </c>
      <c r="T1977" s="4">
        <v>1442568.11</v>
      </c>
      <c r="U1977" s="4">
        <v>1362466.85</v>
      </c>
      <c r="V1977" s="4">
        <v>12946</v>
      </c>
      <c r="W1977" s="4">
        <v>0</v>
      </c>
      <c r="X1977" s="4">
        <v>0</v>
      </c>
      <c r="Y1977" s="4">
        <v>0</v>
      </c>
    </row>
    <row r="1978" spans="1:25">
      <c r="A1978" s="16">
        <v>6</v>
      </c>
      <c r="B1978" s="6">
        <v>9</v>
      </c>
      <c r="C1978" s="6">
        <v>5</v>
      </c>
      <c r="D1978" s="7">
        <v>2</v>
      </c>
      <c r="E1978" s="7">
        <v>609052</v>
      </c>
      <c r="F1978" s="9"/>
      <c r="G1978" s="7" t="s">
        <v>95</v>
      </c>
      <c r="H1978" s="8" t="s">
        <v>205</v>
      </c>
      <c r="I1978" s="8" t="s">
        <v>90</v>
      </c>
      <c r="J1978" s="4">
        <v>227033.97</v>
      </c>
      <c r="K1978" s="4">
        <v>227033.97</v>
      </c>
      <c r="L1978" s="4">
        <v>6325.4</v>
      </c>
      <c r="M1978" s="4">
        <v>0</v>
      </c>
      <c r="N1978" s="4">
        <v>0</v>
      </c>
      <c r="O1978" s="4">
        <v>6325.4</v>
      </c>
      <c r="P1978" s="4">
        <v>0</v>
      </c>
      <c r="Q1978" s="4">
        <v>0</v>
      </c>
      <c r="R1978" s="4">
        <v>0</v>
      </c>
      <c r="S1978" s="4">
        <v>0</v>
      </c>
      <c r="T1978" s="4">
        <v>115232.91</v>
      </c>
      <c r="U1978" s="4">
        <v>105475.66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16">
        <v>6</v>
      </c>
      <c r="B1979" s="6">
        <v>9</v>
      </c>
      <c r="C1979" s="6">
        <v>5</v>
      </c>
      <c r="D1979" s="7">
        <v>2</v>
      </c>
      <c r="E1979" s="7">
        <v>609052</v>
      </c>
      <c r="F1979" s="9"/>
      <c r="G1979" s="7" t="s">
        <v>95</v>
      </c>
      <c r="H1979" s="8" t="s">
        <v>205</v>
      </c>
      <c r="I1979" s="8" t="s">
        <v>91</v>
      </c>
      <c r="J1979" s="4">
        <v>2480340.19</v>
      </c>
      <c r="K1979" s="4">
        <v>2480340.19</v>
      </c>
      <c r="L1979" s="4">
        <v>7266.58</v>
      </c>
      <c r="M1979" s="4">
        <v>6677</v>
      </c>
      <c r="N1979" s="4">
        <v>0</v>
      </c>
      <c r="O1979" s="4">
        <v>0</v>
      </c>
      <c r="P1979" s="4">
        <v>589.58000000000004</v>
      </c>
      <c r="Q1979" s="4">
        <v>0</v>
      </c>
      <c r="R1979" s="4">
        <v>0</v>
      </c>
      <c r="S1979" s="4">
        <v>0</v>
      </c>
      <c r="T1979" s="4">
        <v>1312953.02</v>
      </c>
      <c r="U1979" s="4">
        <v>1147174.5900000001</v>
      </c>
      <c r="V1979" s="4">
        <v>12946</v>
      </c>
      <c r="W1979" s="4">
        <v>0</v>
      </c>
      <c r="X1979" s="4">
        <v>0</v>
      </c>
      <c r="Y1979" s="4">
        <v>0</v>
      </c>
    </row>
    <row r="1980" spans="1:25">
      <c r="A1980" s="16">
        <v>6</v>
      </c>
      <c r="B1980" s="6">
        <v>9</v>
      </c>
      <c r="C1980" s="6">
        <v>5</v>
      </c>
      <c r="D1980" s="7">
        <v>2</v>
      </c>
      <c r="E1980" s="7">
        <v>609052</v>
      </c>
      <c r="F1980" s="9"/>
      <c r="G1980" s="7" t="s">
        <v>95</v>
      </c>
      <c r="H1980" s="8" t="s">
        <v>205</v>
      </c>
      <c r="I1980" s="8" t="s">
        <v>92</v>
      </c>
      <c r="J1980" s="4">
        <v>540979.41</v>
      </c>
      <c r="K1980" s="4">
        <v>540979.41</v>
      </c>
      <c r="L1980" s="4">
        <v>416780.63</v>
      </c>
      <c r="M1980" s="4">
        <v>416780.63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14382.18</v>
      </c>
      <c r="U1980" s="4">
        <v>109816.6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6">
        <v>6</v>
      </c>
      <c r="B1981" s="6">
        <v>9</v>
      </c>
      <c r="C1981" s="6">
        <v>6</v>
      </c>
      <c r="D1981" s="7">
        <v>2</v>
      </c>
      <c r="E1981" s="7">
        <v>609062</v>
      </c>
      <c r="F1981" s="9"/>
      <c r="G1981" s="7" t="s">
        <v>95</v>
      </c>
      <c r="H1981" s="8" t="s">
        <v>206</v>
      </c>
      <c r="I1981" s="8" t="s">
        <v>76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6">
        <v>6</v>
      </c>
      <c r="B1982" s="6">
        <v>9</v>
      </c>
      <c r="C1982" s="6">
        <v>6</v>
      </c>
      <c r="D1982" s="7">
        <v>2</v>
      </c>
      <c r="E1982" s="7">
        <v>609062</v>
      </c>
      <c r="F1982" s="9"/>
      <c r="G1982" s="7" t="s">
        <v>95</v>
      </c>
      <c r="H1982" s="8" t="s">
        <v>206</v>
      </c>
      <c r="I1982" s="8" t="s">
        <v>77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6">
        <v>6</v>
      </c>
      <c r="B1983" s="6">
        <v>9</v>
      </c>
      <c r="C1983" s="6">
        <v>6</v>
      </c>
      <c r="D1983" s="7">
        <v>2</v>
      </c>
      <c r="E1983" s="7">
        <v>609062</v>
      </c>
      <c r="F1983" s="9"/>
      <c r="G1983" s="7" t="s">
        <v>95</v>
      </c>
      <c r="H1983" s="8" t="s">
        <v>206</v>
      </c>
      <c r="I1983" s="8" t="s">
        <v>78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6">
        <v>6</v>
      </c>
      <c r="B1984" s="6">
        <v>9</v>
      </c>
      <c r="C1984" s="6">
        <v>6</v>
      </c>
      <c r="D1984" s="7">
        <v>2</v>
      </c>
      <c r="E1984" s="7">
        <v>609062</v>
      </c>
      <c r="F1984" s="9"/>
      <c r="G1984" s="7" t="s">
        <v>95</v>
      </c>
      <c r="H1984" s="8" t="s">
        <v>206</v>
      </c>
      <c r="I1984" s="8" t="s">
        <v>79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16">
        <v>6</v>
      </c>
      <c r="B1985" s="6">
        <v>9</v>
      </c>
      <c r="C1985" s="6">
        <v>6</v>
      </c>
      <c r="D1985" s="7">
        <v>2</v>
      </c>
      <c r="E1985" s="7">
        <v>609062</v>
      </c>
      <c r="F1985" s="9"/>
      <c r="G1985" s="7" t="s">
        <v>95</v>
      </c>
      <c r="H1985" s="8" t="s">
        <v>206</v>
      </c>
      <c r="I1985" s="8" t="s">
        <v>80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6">
        <v>6</v>
      </c>
      <c r="B1986" s="6">
        <v>9</v>
      </c>
      <c r="C1986" s="6">
        <v>6</v>
      </c>
      <c r="D1986" s="7">
        <v>2</v>
      </c>
      <c r="E1986" s="7">
        <v>609062</v>
      </c>
      <c r="F1986" s="9"/>
      <c r="G1986" s="7" t="s">
        <v>95</v>
      </c>
      <c r="H1986" s="8" t="s">
        <v>206</v>
      </c>
      <c r="I1986" s="8" t="s">
        <v>81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16">
        <v>6</v>
      </c>
      <c r="B1987" s="6">
        <v>9</v>
      </c>
      <c r="C1987" s="6">
        <v>6</v>
      </c>
      <c r="D1987" s="7">
        <v>2</v>
      </c>
      <c r="E1987" s="7">
        <v>609062</v>
      </c>
      <c r="F1987" s="9"/>
      <c r="G1987" s="7" t="s">
        <v>95</v>
      </c>
      <c r="H1987" s="8" t="s">
        <v>206</v>
      </c>
      <c r="I1987" s="8" t="s">
        <v>82</v>
      </c>
      <c r="J1987" s="4">
        <v>9958373.9199999999</v>
      </c>
      <c r="K1987" s="4">
        <v>9958373.9199999999</v>
      </c>
      <c r="L1987" s="4">
        <v>2000</v>
      </c>
      <c r="M1987" s="4">
        <v>0</v>
      </c>
      <c r="N1987" s="4">
        <v>0</v>
      </c>
      <c r="O1987" s="4">
        <v>2000</v>
      </c>
      <c r="P1987" s="4">
        <v>0</v>
      </c>
      <c r="Q1987" s="4">
        <v>0</v>
      </c>
      <c r="R1987" s="4">
        <v>9956373.9199999999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6">
        <v>6</v>
      </c>
      <c r="B1988" s="6">
        <v>9</v>
      </c>
      <c r="C1988" s="6">
        <v>6</v>
      </c>
      <c r="D1988" s="7">
        <v>2</v>
      </c>
      <c r="E1988" s="7">
        <v>609062</v>
      </c>
      <c r="F1988" s="9"/>
      <c r="G1988" s="7" t="s">
        <v>95</v>
      </c>
      <c r="H1988" s="8" t="s">
        <v>206</v>
      </c>
      <c r="I1988" s="8" t="s">
        <v>83</v>
      </c>
      <c r="J1988" s="4">
        <v>2000</v>
      </c>
      <c r="K1988" s="4">
        <v>2000</v>
      </c>
      <c r="L1988" s="4">
        <v>2000</v>
      </c>
      <c r="M1988" s="4">
        <v>0</v>
      </c>
      <c r="N1988" s="4">
        <v>0</v>
      </c>
      <c r="O1988" s="4">
        <v>2000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6">
        <v>6</v>
      </c>
      <c r="B1989" s="6">
        <v>9</v>
      </c>
      <c r="C1989" s="6">
        <v>6</v>
      </c>
      <c r="D1989" s="7">
        <v>2</v>
      </c>
      <c r="E1989" s="7">
        <v>609062</v>
      </c>
      <c r="F1989" s="9"/>
      <c r="G1989" s="7" t="s">
        <v>95</v>
      </c>
      <c r="H1989" s="8" t="s">
        <v>206</v>
      </c>
      <c r="I1989" s="8" t="s">
        <v>84</v>
      </c>
      <c r="J1989" s="4">
        <v>4769052.42</v>
      </c>
      <c r="K1989" s="4">
        <v>4769052.42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4769052.42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6">
        <v>6</v>
      </c>
      <c r="B1990" s="6">
        <v>9</v>
      </c>
      <c r="C1990" s="6">
        <v>6</v>
      </c>
      <c r="D1990" s="7">
        <v>2</v>
      </c>
      <c r="E1990" s="7">
        <v>609062</v>
      </c>
      <c r="F1990" s="9"/>
      <c r="G1990" s="7" t="s">
        <v>95</v>
      </c>
      <c r="H1990" s="8" t="s">
        <v>206</v>
      </c>
      <c r="I1990" s="8" t="s">
        <v>85</v>
      </c>
      <c r="J1990" s="4">
        <v>5187321.5</v>
      </c>
      <c r="K1990" s="4">
        <v>5187321.5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5187321.5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6">
        <v>6</v>
      </c>
      <c r="B1991" s="6">
        <v>9</v>
      </c>
      <c r="C1991" s="6">
        <v>6</v>
      </c>
      <c r="D1991" s="7">
        <v>2</v>
      </c>
      <c r="E1991" s="7">
        <v>609062</v>
      </c>
      <c r="F1991" s="9"/>
      <c r="G1991" s="7" t="s">
        <v>95</v>
      </c>
      <c r="H1991" s="8" t="s">
        <v>206</v>
      </c>
      <c r="I1991" s="8" t="s">
        <v>86</v>
      </c>
      <c r="J1991" s="4">
        <v>2556123.0699999998</v>
      </c>
      <c r="K1991" s="4">
        <v>2556123.0699999998</v>
      </c>
      <c r="L1991" s="4">
        <v>105643.23</v>
      </c>
      <c r="M1991" s="4">
        <v>26492.28</v>
      </c>
      <c r="N1991" s="4">
        <v>0</v>
      </c>
      <c r="O1991" s="4">
        <v>79150.95</v>
      </c>
      <c r="P1991" s="4">
        <v>0</v>
      </c>
      <c r="Q1991" s="4">
        <v>0</v>
      </c>
      <c r="R1991" s="4">
        <v>0</v>
      </c>
      <c r="S1991" s="4">
        <v>0</v>
      </c>
      <c r="T1991" s="4">
        <v>173156.5</v>
      </c>
      <c r="U1991" s="4">
        <v>2277323.34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16">
        <v>6</v>
      </c>
      <c r="B1992" s="6">
        <v>9</v>
      </c>
      <c r="C1992" s="6">
        <v>6</v>
      </c>
      <c r="D1992" s="7">
        <v>2</v>
      </c>
      <c r="E1992" s="7">
        <v>609062</v>
      </c>
      <c r="F1992" s="9"/>
      <c r="G1992" s="7" t="s">
        <v>95</v>
      </c>
      <c r="H1992" s="8" t="s">
        <v>206</v>
      </c>
      <c r="I1992" s="8" t="s">
        <v>87</v>
      </c>
      <c r="J1992" s="4">
        <v>369</v>
      </c>
      <c r="K1992" s="4">
        <v>369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369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16">
        <v>6</v>
      </c>
      <c r="B1993" s="6">
        <v>9</v>
      </c>
      <c r="C1993" s="6">
        <v>6</v>
      </c>
      <c r="D1993" s="7">
        <v>2</v>
      </c>
      <c r="E1993" s="7">
        <v>609062</v>
      </c>
      <c r="F1993" s="9"/>
      <c r="G1993" s="7" t="s">
        <v>95</v>
      </c>
      <c r="H1993" s="8" t="s">
        <v>206</v>
      </c>
      <c r="I1993" s="8" t="s">
        <v>88</v>
      </c>
      <c r="J1993" s="4">
        <v>2555754.0699999998</v>
      </c>
      <c r="K1993" s="4">
        <v>2555754.0699999998</v>
      </c>
      <c r="L1993" s="4">
        <v>105643.23</v>
      </c>
      <c r="M1993" s="4">
        <v>26492.28</v>
      </c>
      <c r="N1993" s="4">
        <v>0</v>
      </c>
      <c r="O1993" s="4">
        <v>79150.95</v>
      </c>
      <c r="P1993" s="4">
        <v>0</v>
      </c>
      <c r="Q1993" s="4">
        <v>0</v>
      </c>
      <c r="R1993" s="4">
        <v>0</v>
      </c>
      <c r="S1993" s="4">
        <v>0</v>
      </c>
      <c r="T1993" s="4">
        <v>173156.5</v>
      </c>
      <c r="U1993" s="4">
        <v>2276954.34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16">
        <v>6</v>
      </c>
      <c r="B1994" s="6">
        <v>9</v>
      </c>
      <c r="C1994" s="6">
        <v>6</v>
      </c>
      <c r="D1994" s="7">
        <v>2</v>
      </c>
      <c r="E1994" s="7">
        <v>609062</v>
      </c>
      <c r="F1994" s="9"/>
      <c r="G1994" s="7" t="s">
        <v>95</v>
      </c>
      <c r="H1994" s="8" t="s">
        <v>206</v>
      </c>
      <c r="I1994" s="8" t="s">
        <v>89</v>
      </c>
      <c r="J1994" s="4">
        <v>2137777.48</v>
      </c>
      <c r="K1994" s="4">
        <v>2137777.48</v>
      </c>
      <c r="L1994" s="4">
        <v>13222.92</v>
      </c>
      <c r="M1994" s="4">
        <v>9477.9599999999991</v>
      </c>
      <c r="N1994" s="4">
        <v>0</v>
      </c>
      <c r="O1994" s="4">
        <v>3744.96</v>
      </c>
      <c r="P1994" s="4">
        <v>0</v>
      </c>
      <c r="Q1994" s="4">
        <v>0</v>
      </c>
      <c r="R1994" s="4">
        <v>0</v>
      </c>
      <c r="S1994" s="4">
        <v>0</v>
      </c>
      <c r="T1994" s="4">
        <v>571167</v>
      </c>
      <c r="U1994" s="4">
        <v>1553387.56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16">
        <v>6</v>
      </c>
      <c r="B1995" s="6">
        <v>9</v>
      </c>
      <c r="C1995" s="6">
        <v>6</v>
      </c>
      <c r="D1995" s="7">
        <v>2</v>
      </c>
      <c r="E1995" s="7">
        <v>609062</v>
      </c>
      <c r="F1995" s="9"/>
      <c r="G1995" s="7" t="s">
        <v>95</v>
      </c>
      <c r="H1995" s="8" t="s">
        <v>206</v>
      </c>
      <c r="I1995" s="8" t="s">
        <v>90</v>
      </c>
      <c r="J1995" s="4">
        <v>124.11</v>
      </c>
      <c r="K1995" s="4">
        <v>124.11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124.11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16">
        <v>6</v>
      </c>
      <c r="B1996" s="6">
        <v>9</v>
      </c>
      <c r="C1996" s="6">
        <v>6</v>
      </c>
      <c r="D1996" s="7">
        <v>2</v>
      </c>
      <c r="E1996" s="7">
        <v>609062</v>
      </c>
      <c r="F1996" s="9"/>
      <c r="G1996" s="7" t="s">
        <v>95</v>
      </c>
      <c r="H1996" s="8" t="s">
        <v>206</v>
      </c>
      <c r="I1996" s="8" t="s">
        <v>91</v>
      </c>
      <c r="J1996" s="4">
        <v>1449962.21</v>
      </c>
      <c r="K1996" s="4">
        <v>1449962.21</v>
      </c>
      <c r="L1996" s="4">
        <v>9477.9599999999991</v>
      </c>
      <c r="M1996" s="4">
        <v>9477.9599999999991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571167</v>
      </c>
      <c r="U1996" s="4">
        <v>869317.25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16">
        <v>6</v>
      </c>
      <c r="B1997" s="6">
        <v>9</v>
      </c>
      <c r="C1997" s="6">
        <v>6</v>
      </c>
      <c r="D1997" s="7">
        <v>2</v>
      </c>
      <c r="E1997" s="7">
        <v>609062</v>
      </c>
      <c r="F1997" s="9"/>
      <c r="G1997" s="7" t="s">
        <v>95</v>
      </c>
      <c r="H1997" s="8" t="s">
        <v>206</v>
      </c>
      <c r="I1997" s="8" t="s">
        <v>92</v>
      </c>
      <c r="J1997" s="4">
        <v>687691.16</v>
      </c>
      <c r="K1997" s="4">
        <v>687691.16</v>
      </c>
      <c r="L1997" s="4">
        <v>3744.96</v>
      </c>
      <c r="M1997" s="4">
        <v>0</v>
      </c>
      <c r="N1997" s="4">
        <v>0</v>
      </c>
      <c r="O1997" s="4">
        <v>3744.96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683946.2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6">
        <v>6</v>
      </c>
      <c r="B1998" s="6">
        <v>9</v>
      </c>
      <c r="C1998" s="6">
        <v>7</v>
      </c>
      <c r="D1998" s="7">
        <v>2</v>
      </c>
      <c r="E1998" s="7">
        <v>609072</v>
      </c>
      <c r="F1998" s="9"/>
      <c r="G1998" s="7" t="s">
        <v>95</v>
      </c>
      <c r="H1998" s="8" t="s">
        <v>207</v>
      </c>
      <c r="I1998" s="8" t="s">
        <v>76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6">
        <v>6</v>
      </c>
      <c r="B1999" s="6">
        <v>9</v>
      </c>
      <c r="C1999" s="6">
        <v>7</v>
      </c>
      <c r="D1999" s="7">
        <v>2</v>
      </c>
      <c r="E1999" s="7">
        <v>609072</v>
      </c>
      <c r="F1999" s="9"/>
      <c r="G1999" s="7" t="s">
        <v>95</v>
      </c>
      <c r="H1999" s="8" t="s">
        <v>207</v>
      </c>
      <c r="I1999" s="8" t="s">
        <v>77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6">
        <v>6</v>
      </c>
      <c r="B2000" s="6">
        <v>9</v>
      </c>
      <c r="C2000" s="6">
        <v>7</v>
      </c>
      <c r="D2000" s="7">
        <v>2</v>
      </c>
      <c r="E2000" s="7">
        <v>609072</v>
      </c>
      <c r="F2000" s="9"/>
      <c r="G2000" s="7" t="s">
        <v>95</v>
      </c>
      <c r="H2000" s="8" t="s">
        <v>207</v>
      </c>
      <c r="I2000" s="8" t="s">
        <v>78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6">
        <v>6</v>
      </c>
      <c r="B2001" s="6">
        <v>9</v>
      </c>
      <c r="C2001" s="6">
        <v>7</v>
      </c>
      <c r="D2001" s="7">
        <v>2</v>
      </c>
      <c r="E2001" s="7">
        <v>609072</v>
      </c>
      <c r="F2001" s="9"/>
      <c r="G2001" s="7" t="s">
        <v>95</v>
      </c>
      <c r="H2001" s="8" t="s">
        <v>207</v>
      </c>
      <c r="I2001" s="8" t="s">
        <v>79</v>
      </c>
      <c r="J2001" s="4">
        <v>369424.75</v>
      </c>
      <c r="K2001" s="4">
        <v>369424.75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367547.5</v>
      </c>
      <c r="U2001" s="4">
        <v>1877.25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6">
        <v>6</v>
      </c>
      <c r="B2002" s="6">
        <v>9</v>
      </c>
      <c r="C2002" s="6">
        <v>7</v>
      </c>
      <c r="D2002" s="7">
        <v>2</v>
      </c>
      <c r="E2002" s="7">
        <v>609072</v>
      </c>
      <c r="F2002" s="9"/>
      <c r="G2002" s="7" t="s">
        <v>95</v>
      </c>
      <c r="H2002" s="8" t="s">
        <v>207</v>
      </c>
      <c r="I2002" s="8" t="s">
        <v>80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6">
        <v>6</v>
      </c>
      <c r="B2003" s="6">
        <v>9</v>
      </c>
      <c r="C2003" s="6">
        <v>7</v>
      </c>
      <c r="D2003" s="7">
        <v>2</v>
      </c>
      <c r="E2003" s="7">
        <v>609072</v>
      </c>
      <c r="F2003" s="9"/>
      <c r="G2003" s="7" t="s">
        <v>95</v>
      </c>
      <c r="H2003" s="8" t="s">
        <v>207</v>
      </c>
      <c r="I2003" s="8" t="s">
        <v>81</v>
      </c>
      <c r="J2003" s="4">
        <v>369424.75</v>
      </c>
      <c r="K2003" s="4">
        <v>369424.75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367547.5</v>
      </c>
      <c r="U2003" s="4">
        <v>1877.25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6">
        <v>6</v>
      </c>
      <c r="B2004" s="6">
        <v>9</v>
      </c>
      <c r="C2004" s="6">
        <v>7</v>
      </c>
      <c r="D2004" s="7">
        <v>2</v>
      </c>
      <c r="E2004" s="7">
        <v>609072</v>
      </c>
      <c r="F2004" s="9"/>
      <c r="G2004" s="7" t="s">
        <v>95</v>
      </c>
      <c r="H2004" s="8" t="s">
        <v>207</v>
      </c>
      <c r="I2004" s="8" t="s">
        <v>82</v>
      </c>
      <c r="J2004" s="4">
        <v>25818036.02</v>
      </c>
      <c r="K2004" s="4">
        <v>25818036.02</v>
      </c>
      <c r="L2004" s="4">
        <v>19600</v>
      </c>
      <c r="M2004" s="4">
        <v>0</v>
      </c>
      <c r="N2004" s="4">
        <v>0</v>
      </c>
      <c r="O2004" s="4">
        <v>19600</v>
      </c>
      <c r="P2004" s="4">
        <v>0</v>
      </c>
      <c r="Q2004" s="4">
        <v>0</v>
      </c>
      <c r="R2004" s="4">
        <v>25798436.02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6">
        <v>6</v>
      </c>
      <c r="B2005" s="6">
        <v>9</v>
      </c>
      <c r="C2005" s="6">
        <v>7</v>
      </c>
      <c r="D2005" s="7">
        <v>2</v>
      </c>
      <c r="E2005" s="7">
        <v>609072</v>
      </c>
      <c r="F2005" s="9"/>
      <c r="G2005" s="7" t="s">
        <v>95</v>
      </c>
      <c r="H2005" s="8" t="s">
        <v>207</v>
      </c>
      <c r="I2005" s="8" t="s">
        <v>83</v>
      </c>
      <c r="J2005" s="4">
        <v>19600</v>
      </c>
      <c r="K2005" s="4">
        <v>19600</v>
      </c>
      <c r="L2005" s="4">
        <v>19600</v>
      </c>
      <c r="M2005" s="4">
        <v>0</v>
      </c>
      <c r="N2005" s="4">
        <v>0</v>
      </c>
      <c r="O2005" s="4">
        <v>19600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6">
        <v>6</v>
      </c>
      <c r="B2006" s="6">
        <v>9</v>
      </c>
      <c r="C2006" s="6">
        <v>7</v>
      </c>
      <c r="D2006" s="7">
        <v>2</v>
      </c>
      <c r="E2006" s="7">
        <v>609072</v>
      </c>
      <c r="F2006" s="9"/>
      <c r="G2006" s="7" t="s">
        <v>95</v>
      </c>
      <c r="H2006" s="8" t="s">
        <v>207</v>
      </c>
      <c r="I2006" s="8" t="s">
        <v>84</v>
      </c>
      <c r="J2006" s="4">
        <v>25798436.02</v>
      </c>
      <c r="K2006" s="4">
        <v>25798436.02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25798436.02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6">
        <v>6</v>
      </c>
      <c r="B2007" s="6">
        <v>9</v>
      </c>
      <c r="C2007" s="6">
        <v>7</v>
      </c>
      <c r="D2007" s="7">
        <v>2</v>
      </c>
      <c r="E2007" s="7">
        <v>609072</v>
      </c>
      <c r="F2007" s="9"/>
      <c r="G2007" s="7" t="s">
        <v>95</v>
      </c>
      <c r="H2007" s="8" t="s">
        <v>207</v>
      </c>
      <c r="I2007" s="8" t="s">
        <v>85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6">
        <v>6</v>
      </c>
      <c r="B2008" s="6">
        <v>9</v>
      </c>
      <c r="C2008" s="6">
        <v>7</v>
      </c>
      <c r="D2008" s="7">
        <v>2</v>
      </c>
      <c r="E2008" s="7">
        <v>609072</v>
      </c>
      <c r="F2008" s="9"/>
      <c r="G2008" s="7" t="s">
        <v>95</v>
      </c>
      <c r="H2008" s="8" t="s">
        <v>207</v>
      </c>
      <c r="I2008" s="8" t="s">
        <v>86</v>
      </c>
      <c r="J2008" s="4">
        <v>6049246.9900000002</v>
      </c>
      <c r="K2008" s="4">
        <v>6049246.9900000002</v>
      </c>
      <c r="L2008" s="4">
        <v>23539.11</v>
      </c>
      <c r="M2008" s="4">
        <v>23538.11</v>
      </c>
      <c r="N2008" s="4">
        <v>0</v>
      </c>
      <c r="O2008" s="4">
        <v>1</v>
      </c>
      <c r="P2008" s="4">
        <v>0</v>
      </c>
      <c r="Q2008" s="4">
        <v>0</v>
      </c>
      <c r="R2008" s="4">
        <v>0</v>
      </c>
      <c r="S2008" s="4">
        <v>0</v>
      </c>
      <c r="T2008" s="4">
        <v>1048652.97</v>
      </c>
      <c r="U2008" s="4">
        <v>4975146.25</v>
      </c>
      <c r="V2008" s="4">
        <v>1908.66</v>
      </c>
      <c r="W2008" s="4">
        <v>0</v>
      </c>
      <c r="X2008" s="4">
        <v>0</v>
      </c>
      <c r="Y2008" s="4">
        <v>0</v>
      </c>
    </row>
    <row r="2009" spans="1:25">
      <c r="A2009" s="16">
        <v>6</v>
      </c>
      <c r="B2009" s="6">
        <v>9</v>
      </c>
      <c r="C2009" s="6">
        <v>7</v>
      </c>
      <c r="D2009" s="7">
        <v>2</v>
      </c>
      <c r="E2009" s="7">
        <v>609072</v>
      </c>
      <c r="F2009" s="9"/>
      <c r="G2009" s="7" t="s">
        <v>95</v>
      </c>
      <c r="H2009" s="8" t="s">
        <v>207</v>
      </c>
      <c r="I2009" s="8" t="s">
        <v>87</v>
      </c>
      <c r="J2009" s="4">
        <v>1256503.6299999999</v>
      </c>
      <c r="K2009" s="4">
        <v>1256503.6299999999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478112.79</v>
      </c>
      <c r="U2009" s="4">
        <v>777421.18</v>
      </c>
      <c r="V2009" s="4">
        <v>969.66</v>
      </c>
      <c r="W2009" s="4">
        <v>0</v>
      </c>
      <c r="X2009" s="4">
        <v>0</v>
      </c>
      <c r="Y2009" s="4">
        <v>0</v>
      </c>
    </row>
    <row r="2010" spans="1:25">
      <c r="A2010" s="16">
        <v>6</v>
      </c>
      <c r="B2010" s="6">
        <v>9</v>
      </c>
      <c r="C2010" s="6">
        <v>7</v>
      </c>
      <c r="D2010" s="7">
        <v>2</v>
      </c>
      <c r="E2010" s="7">
        <v>609072</v>
      </c>
      <c r="F2010" s="9"/>
      <c r="G2010" s="7" t="s">
        <v>95</v>
      </c>
      <c r="H2010" s="8" t="s">
        <v>207</v>
      </c>
      <c r="I2010" s="8" t="s">
        <v>88</v>
      </c>
      <c r="J2010" s="4">
        <v>4792743.3600000003</v>
      </c>
      <c r="K2010" s="4">
        <v>4792743.3600000003</v>
      </c>
      <c r="L2010" s="4">
        <v>23539.11</v>
      </c>
      <c r="M2010" s="4">
        <v>23538.11</v>
      </c>
      <c r="N2010" s="4">
        <v>0</v>
      </c>
      <c r="O2010" s="4">
        <v>1</v>
      </c>
      <c r="P2010" s="4">
        <v>0</v>
      </c>
      <c r="Q2010" s="4">
        <v>0</v>
      </c>
      <c r="R2010" s="4">
        <v>0</v>
      </c>
      <c r="S2010" s="4">
        <v>0</v>
      </c>
      <c r="T2010" s="4">
        <v>570540.18000000005</v>
      </c>
      <c r="U2010" s="4">
        <v>4197725.07</v>
      </c>
      <c r="V2010" s="4">
        <v>939</v>
      </c>
      <c r="W2010" s="4">
        <v>0</v>
      </c>
      <c r="X2010" s="4">
        <v>0</v>
      </c>
      <c r="Y2010" s="4">
        <v>0</v>
      </c>
    </row>
    <row r="2011" spans="1:25">
      <c r="A2011" s="16">
        <v>6</v>
      </c>
      <c r="B2011" s="6">
        <v>9</v>
      </c>
      <c r="C2011" s="6">
        <v>7</v>
      </c>
      <c r="D2011" s="7">
        <v>2</v>
      </c>
      <c r="E2011" s="7">
        <v>609072</v>
      </c>
      <c r="F2011" s="9"/>
      <c r="G2011" s="7" t="s">
        <v>95</v>
      </c>
      <c r="H2011" s="8" t="s">
        <v>207</v>
      </c>
      <c r="I2011" s="8" t="s">
        <v>89</v>
      </c>
      <c r="J2011" s="4">
        <v>5752588.6100000003</v>
      </c>
      <c r="K2011" s="4">
        <v>5752588.6100000003</v>
      </c>
      <c r="L2011" s="4">
        <v>137916.79</v>
      </c>
      <c r="M2011" s="4">
        <v>128348.98</v>
      </c>
      <c r="N2011" s="4">
        <v>583</v>
      </c>
      <c r="O2011" s="4">
        <v>8984.81</v>
      </c>
      <c r="P2011" s="4">
        <v>0</v>
      </c>
      <c r="Q2011" s="4">
        <v>0</v>
      </c>
      <c r="R2011" s="4">
        <v>5364.98</v>
      </c>
      <c r="S2011" s="4">
        <v>0</v>
      </c>
      <c r="T2011" s="4">
        <v>1382047.85</v>
      </c>
      <c r="U2011" s="4">
        <v>4145633.15</v>
      </c>
      <c r="V2011" s="4">
        <v>81625.84</v>
      </c>
      <c r="W2011" s="4">
        <v>0</v>
      </c>
      <c r="X2011" s="4">
        <v>0</v>
      </c>
      <c r="Y2011" s="4">
        <v>0</v>
      </c>
    </row>
    <row r="2012" spans="1:25">
      <c r="A2012" s="16">
        <v>6</v>
      </c>
      <c r="B2012" s="6">
        <v>9</v>
      </c>
      <c r="C2012" s="6">
        <v>7</v>
      </c>
      <c r="D2012" s="7">
        <v>2</v>
      </c>
      <c r="E2012" s="7">
        <v>609072</v>
      </c>
      <c r="F2012" s="9"/>
      <c r="G2012" s="7" t="s">
        <v>95</v>
      </c>
      <c r="H2012" s="8" t="s">
        <v>207</v>
      </c>
      <c r="I2012" s="8" t="s">
        <v>90</v>
      </c>
      <c r="J2012" s="4">
        <v>376365.48</v>
      </c>
      <c r="K2012" s="4">
        <v>376365.48</v>
      </c>
      <c r="L2012" s="4">
        <v>8011.2</v>
      </c>
      <c r="M2012" s="4">
        <v>0</v>
      </c>
      <c r="N2012" s="4">
        <v>0</v>
      </c>
      <c r="O2012" s="4">
        <v>8011.2</v>
      </c>
      <c r="P2012" s="4">
        <v>0</v>
      </c>
      <c r="Q2012" s="4">
        <v>0</v>
      </c>
      <c r="R2012" s="4">
        <v>0</v>
      </c>
      <c r="S2012" s="4">
        <v>0</v>
      </c>
      <c r="T2012" s="4">
        <v>40794.22</v>
      </c>
      <c r="U2012" s="4">
        <v>323148.12</v>
      </c>
      <c r="V2012" s="4">
        <v>4411.9399999999996</v>
      </c>
      <c r="W2012" s="4">
        <v>0</v>
      </c>
      <c r="X2012" s="4">
        <v>0</v>
      </c>
      <c r="Y2012" s="4">
        <v>0</v>
      </c>
    </row>
    <row r="2013" spans="1:25">
      <c r="A2013" s="16">
        <v>6</v>
      </c>
      <c r="B2013" s="6">
        <v>9</v>
      </c>
      <c r="C2013" s="6">
        <v>7</v>
      </c>
      <c r="D2013" s="7">
        <v>2</v>
      </c>
      <c r="E2013" s="7">
        <v>609072</v>
      </c>
      <c r="F2013" s="9"/>
      <c r="G2013" s="7" t="s">
        <v>95</v>
      </c>
      <c r="H2013" s="8" t="s">
        <v>207</v>
      </c>
      <c r="I2013" s="8" t="s">
        <v>91</v>
      </c>
      <c r="J2013" s="4">
        <v>2826276.57</v>
      </c>
      <c r="K2013" s="4">
        <v>2826276.57</v>
      </c>
      <c r="L2013" s="4">
        <v>26817.61</v>
      </c>
      <c r="M2013" s="4">
        <v>25261</v>
      </c>
      <c r="N2013" s="4">
        <v>583</v>
      </c>
      <c r="O2013" s="4">
        <v>973.61</v>
      </c>
      <c r="P2013" s="4">
        <v>0</v>
      </c>
      <c r="Q2013" s="4">
        <v>0</v>
      </c>
      <c r="R2013" s="4">
        <v>5364.98</v>
      </c>
      <c r="S2013" s="4">
        <v>0</v>
      </c>
      <c r="T2013" s="4">
        <v>1340331.3</v>
      </c>
      <c r="U2013" s="4">
        <v>1444208.68</v>
      </c>
      <c r="V2013" s="4">
        <v>9554</v>
      </c>
      <c r="W2013" s="4">
        <v>0</v>
      </c>
      <c r="X2013" s="4">
        <v>0</v>
      </c>
      <c r="Y2013" s="4">
        <v>0</v>
      </c>
    </row>
    <row r="2014" spans="1:25">
      <c r="A2014" s="16">
        <v>6</v>
      </c>
      <c r="B2014" s="6">
        <v>9</v>
      </c>
      <c r="C2014" s="6">
        <v>7</v>
      </c>
      <c r="D2014" s="7">
        <v>2</v>
      </c>
      <c r="E2014" s="7">
        <v>609072</v>
      </c>
      <c r="F2014" s="9"/>
      <c r="G2014" s="7" t="s">
        <v>95</v>
      </c>
      <c r="H2014" s="8" t="s">
        <v>207</v>
      </c>
      <c r="I2014" s="8" t="s">
        <v>92</v>
      </c>
      <c r="J2014" s="4">
        <v>2549946.56</v>
      </c>
      <c r="K2014" s="4">
        <v>2549946.56</v>
      </c>
      <c r="L2014" s="4">
        <v>103087.98</v>
      </c>
      <c r="M2014" s="4">
        <v>103087.98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922.33</v>
      </c>
      <c r="U2014" s="4">
        <v>2378276.35</v>
      </c>
      <c r="V2014" s="4">
        <v>67659.899999999994</v>
      </c>
      <c r="W2014" s="4">
        <v>0</v>
      </c>
      <c r="X2014" s="4">
        <v>0</v>
      </c>
      <c r="Y2014" s="4">
        <v>0</v>
      </c>
    </row>
    <row r="2015" spans="1:25">
      <c r="A2015" s="16">
        <v>6</v>
      </c>
      <c r="B2015" s="6">
        <v>9</v>
      </c>
      <c r="C2015" s="6">
        <v>8</v>
      </c>
      <c r="D2015" s="7">
        <v>2</v>
      </c>
      <c r="E2015" s="7">
        <v>609082</v>
      </c>
      <c r="F2015" s="9"/>
      <c r="G2015" s="7" t="s">
        <v>95</v>
      </c>
      <c r="H2015" s="8" t="s">
        <v>208</v>
      </c>
      <c r="I2015" s="8" t="s">
        <v>76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6">
        <v>6</v>
      </c>
      <c r="B2016" s="6">
        <v>9</v>
      </c>
      <c r="C2016" s="6">
        <v>8</v>
      </c>
      <c r="D2016" s="7">
        <v>2</v>
      </c>
      <c r="E2016" s="7">
        <v>609082</v>
      </c>
      <c r="F2016" s="9"/>
      <c r="G2016" s="7" t="s">
        <v>95</v>
      </c>
      <c r="H2016" s="8" t="s">
        <v>208</v>
      </c>
      <c r="I2016" s="8" t="s">
        <v>77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6">
        <v>6</v>
      </c>
      <c r="B2017" s="6">
        <v>9</v>
      </c>
      <c r="C2017" s="6">
        <v>8</v>
      </c>
      <c r="D2017" s="7">
        <v>2</v>
      </c>
      <c r="E2017" s="7">
        <v>609082</v>
      </c>
      <c r="F2017" s="9"/>
      <c r="G2017" s="7" t="s">
        <v>95</v>
      </c>
      <c r="H2017" s="8" t="s">
        <v>208</v>
      </c>
      <c r="I2017" s="8" t="s">
        <v>78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6">
        <v>6</v>
      </c>
      <c r="B2018" s="6">
        <v>9</v>
      </c>
      <c r="C2018" s="6">
        <v>8</v>
      </c>
      <c r="D2018" s="7">
        <v>2</v>
      </c>
      <c r="E2018" s="7">
        <v>609082</v>
      </c>
      <c r="F2018" s="9"/>
      <c r="G2018" s="7" t="s">
        <v>95</v>
      </c>
      <c r="H2018" s="8" t="s">
        <v>208</v>
      </c>
      <c r="I2018" s="8" t="s">
        <v>79</v>
      </c>
      <c r="J2018" s="4">
        <v>157440</v>
      </c>
      <c r="K2018" s="4">
        <v>157440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157440</v>
      </c>
      <c r="W2018" s="4">
        <v>0</v>
      </c>
      <c r="X2018" s="4">
        <v>0</v>
      </c>
      <c r="Y2018" s="4">
        <v>0</v>
      </c>
    </row>
    <row r="2019" spans="1:25">
      <c r="A2019" s="16">
        <v>6</v>
      </c>
      <c r="B2019" s="6">
        <v>9</v>
      </c>
      <c r="C2019" s="6">
        <v>8</v>
      </c>
      <c r="D2019" s="7">
        <v>2</v>
      </c>
      <c r="E2019" s="7">
        <v>609082</v>
      </c>
      <c r="F2019" s="9"/>
      <c r="G2019" s="7" t="s">
        <v>95</v>
      </c>
      <c r="H2019" s="8" t="s">
        <v>208</v>
      </c>
      <c r="I2019" s="8" t="s">
        <v>80</v>
      </c>
      <c r="J2019" s="4">
        <v>157440</v>
      </c>
      <c r="K2019" s="4">
        <v>157440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157440</v>
      </c>
      <c r="W2019" s="4">
        <v>0</v>
      </c>
      <c r="X2019" s="4">
        <v>0</v>
      </c>
      <c r="Y2019" s="4">
        <v>0</v>
      </c>
    </row>
    <row r="2020" spans="1:25">
      <c r="A2020" s="16">
        <v>6</v>
      </c>
      <c r="B2020" s="6">
        <v>9</v>
      </c>
      <c r="C2020" s="6">
        <v>8</v>
      </c>
      <c r="D2020" s="7">
        <v>2</v>
      </c>
      <c r="E2020" s="7">
        <v>609082</v>
      </c>
      <c r="F2020" s="9"/>
      <c r="G2020" s="7" t="s">
        <v>95</v>
      </c>
      <c r="H2020" s="8" t="s">
        <v>208</v>
      </c>
      <c r="I2020" s="8" t="s">
        <v>81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6">
        <v>6</v>
      </c>
      <c r="B2021" s="6">
        <v>9</v>
      </c>
      <c r="C2021" s="6">
        <v>8</v>
      </c>
      <c r="D2021" s="7">
        <v>2</v>
      </c>
      <c r="E2021" s="7">
        <v>609082</v>
      </c>
      <c r="F2021" s="9"/>
      <c r="G2021" s="7" t="s">
        <v>95</v>
      </c>
      <c r="H2021" s="8" t="s">
        <v>208</v>
      </c>
      <c r="I2021" s="8" t="s">
        <v>82</v>
      </c>
      <c r="J2021" s="4">
        <v>26708684.670000002</v>
      </c>
      <c r="K2021" s="4">
        <v>26708684.670000002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26708684.670000002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6">
        <v>6</v>
      </c>
      <c r="B2022" s="6">
        <v>9</v>
      </c>
      <c r="C2022" s="6">
        <v>8</v>
      </c>
      <c r="D2022" s="7">
        <v>2</v>
      </c>
      <c r="E2022" s="7">
        <v>609082</v>
      </c>
      <c r="F2022" s="9"/>
      <c r="G2022" s="7" t="s">
        <v>95</v>
      </c>
      <c r="H2022" s="8" t="s">
        <v>208</v>
      </c>
      <c r="I2022" s="8" t="s">
        <v>83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6">
        <v>6</v>
      </c>
      <c r="B2023" s="6">
        <v>9</v>
      </c>
      <c r="C2023" s="6">
        <v>8</v>
      </c>
      <c r="D2023" s="7">
        <v>2</v>
      </c>
      <c r="E2023" s="7">
        <v>609082</v>
      </c>
      <c r="F2023" s="9"/>
      <c r="G2023" s="7" t="s">
        <v>95</v>
      </c>
      <c r="H2023" s="8" t="s">
        <v>208</v>
      </c>
      <c r="I2023" s="8" t="s">
        <v>84</v>
      </c>
      <c r="J2023" s="4">
        <v>26708684.670000002</v>
      </c>
      <c r="K2023" s="4">
        <v>26708684.670000002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26708684.670000002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6">
        <v>6</v>
      </c>
      <c r="B2024" s="6">
        <v>9</v>
      </c>
      <c r="C2024" s="6">
        <v>8</v>
      </c>
      <c r="D2024" s="7">
        <v>2</v>
      </c>
      <c r="E2024" s="7">
        <v>609082</v>
      </c>
      <c r="F2024" s="9"/>
      <c r="G2024" s="7" t="s">
        <v>95</v>
      </c>
      <c r="H2024" s="8" t="s">
        <v>208</v>
      </c>
      <c r="I2024" s="8" t="s">
        <v>85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6">
        <v>6</v>
      </c>
      <c r="B2025" s="6">
        <v>9</v>
      </c>
      <c r="C2025" s="6">
        <v>8</v>
      </c>
      <c r="D2025" s="7">
        <v>2</v>
      </c>
      <c r="E2025" s="7">
        <v>609082</v>
      </c>
      <c r="F2025" s="9"/>
      <c r="G2025" s="7" t="s">
        <v>95</v>
      </c>
      <c r="H2025" s="8" t="s">
        <v>208</v>
      </c>
      <c r="I2025" s="8" t="s">
        <v>86</v>
      </c>
      <c r="J2025" s="4">
        <v>2569094.2799999998</v>
      </c>
      <c r="K2025" s="4">
        <v>2569094.2799999998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307978.27</v>
      </c>
      <c r="U2025" s="4">
        <v>2249141.73</v>
      </c>
      <c r="V2025" s="4">
        <v>11974.28</v>
      </c>
      <c r="W2025" s="4">
        <v>0</v>
      </c>
      <c r="X2025" s="4">
        <v>0</v>
      </c>
      <c r="Y2025" s="4">
        <v>0</v>
      </c>
    </row>
    <row r="2026" spans="1:25">
      <c r="A2026" s="16">
        <v>6</v>
      </c>
      <c r="B2026" s="6">
        <v>9</v>
      </c>
      <c r="C2026" s="6">
        <v>8</v>
      </c>
      <c r="D2026" s="7">
        <v>2</v>
      </c>
      <c r="E2026" s="7">
        <v>609082</v>
      </c>
      <c r="F2026" s="9"/>
      <c r="G2026" s="7" t="s">
        <v>95</v>
      </c>
      <c r="H2026" s="8" t="s">
        <v>208</v>
      </c>
      <c r="I2026" s="8" t="s">
        <v>87</v>
      </c>
      <c r="J2026" s="4">
        <v>254901.05</v>
      </c>
      <c r="K2026" s="4">
        <v>254901.05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54327.46</v>
      </c>
      <c r="U2026" s="4">
        <v>188599.31</v>
      </c>
      <c r="V2026" s="4">
        <v>11974.28</v>
      </c>
      <c r="W2026" s="4">
        <v>0</v>
      </c>
      <c r="X2026" s="4">
        <v>0</v>
      </c>
      <c r="Y2026" s="4">
        <v>0</v>
      </c>
    </row>
    <row r="2027" spans="1:25">
      <c r="A2027" s="16">
        <v>6</v>
      </c>
      <c r="B2027" s="6">
        <v>9</v>
      </c>
      <c r="C2027" s="6">
        <v>8</v>
      </c>
      <c r="D2027" s="7">
        <v>2</v>
      </c>
      <c r="E2027" s="7">
        <v>609082</v>
      </c>
      <c r="F2027" s="9"/>
      <c r="G2027" s="7" t="s">
        <v>95</v>
      </c>
      <c r="H2027" s="8" t="s">
        <v>208</v>
      </c>
      <c r="I2027" s="8" t="s">
        <v>88</v>
      </c>
      <c r="J2027" s="4">
        <v>2314193.23</v>
      </c>
      <c r="K2027" s="4">
        <v>2314193.23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253650.81</v>
      </c>
      <c r="U2027" s="4">
        <v>2060542.42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16">
        <v>6</v>
      </c>
      <c r="B2028" s="6">
        <v>9</v>
      </c>
      <c r="C2028" s="6">
        <v>8</v>
      </c>
      <c r="D2028" s="7">
        <v>2</v>
      </c>
      <c r="E2028" s="7">
        <v>609082</v>
      </c>
      <c r="F2028" s="9"/>
      <c r="G2028" s="7" t="s">
        <v>95</v>
      </c>
      <c r="H2028" s="8" t="s">
        <v>208</v>
      </c>
      <c r="I2028" s="8" t="s">
        <v>89</v>
      </c>
      <c r="J2028" s="4">
        <v>4939870.3899999997</v>
      </c>
      <c r="K2028" s="4">
        <v>4939870.3899999997</v>
      </c>
      <c r="L2028" s="4">
        <v>7938.38</v>
      </c>
      <c r="M2028" s="4">
        <v>4518.46</v>
      </c>
      <c r="N2028" s="4">
        <v>0</v>
      </c>
      <c r="O2028" s="4">
        <v>3352.92</v>
      </c>
      <c r="P2028" s="4">
        <v>67</v>
      </c>
      <c r="Q2028" s="4">
        <v>0</v>
      </c>
      <c r="R2028" s="4">
        <v>0</v>
      </c>
      <c r="S2028" s="4">
        <v>0</v>
      </c>
      <c r="T2028" s="4">
        <v>1786894.68</v>
      </c>
      <c r="U2028" s="4">
        <v>3124082.34</v>
      </c>
      <c r="V2028" s="4">
        <v>20954.990000000002</v>
      </c>
      <c r="W2028" s="4">
        <v>0</v>
      </c>
      <c r="X2028" s="4">
        <v>0</v>
      </c>
      <c r="Y2028" s="4">
        <v>0</v>
      </c>
    </row>
    <row r="2029" spans="1:25">
      <c r="A2029" s="16">
        <v>6</v>
      </c>
      <c r="B2029" s="6">
        <v>9</v>
      </c>
      <c r="C2029" s="6">
        <v>8</v>
      </c>
      <c r="D2029" s="7">
        <v>2</v>
      </c>
      <c r="E2029" s="7">
        <v>609082</v>
      </c>
      <c r="F2029" s="9"/>
      <c r="G2029" s="7" t="s">
        <v>95</v>
      </c>
      <c r="H2029" s="8" t="s">
        <v>208</v>
      </c>
      <c r="I2029" s="8" t="s">
        <v>90</v>
      </c>
      <c r="J2029" s="4">
        <v>117511.03</v>
      </c>
      <c r="K2029" s="4">
        <v>117511.03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15438.52</v>
      </c>
      <c r="U2029" s="4">
        <v>81117.52</v>
      </c>
      <c r="V2029" s="4">
        <v>20954.990000000002</v>
      </c>
      <c r="W2029" s="4">
        <v>0</v>
      </c>
      <c r="X2029" s="4">
        <v>0</v>
      </c>
      <c r="Y2029" s="4">
        <v>0</v>
      </c>
    </row>
    <row r="2030" spans="1:25">
      <c r="A2030" s="16">
        <v>6</v>
      </c>
      <c r="B2030" s="6">
        <v>9</v>
      </c>
      <c r="C2030" s="6">
        <v>8</v>
      </c>
      <c r="D2030" s="7">
        <v>2</v>
      </c>
      <c r="E2030" s="7">
        <v>609082</v>
      </c>
      <c r="F2030" s="9"/>
      <c r="G2030" s="7" t="s">
        <v>95</v>
      </c>
      <c r="H2030" s="8" t="s">
        <v>208</v>
      </c>
      <c r="I2030" s="8" t="s">
        <v>91</v>
      </c>
      <c r="J2030" s="4">
        <v>3382513.1</v>
      </c>
      <c r="K2030" s="4">
        <v>3382513.1</v>
      </c>
      <c r="L2030" s="4">
        <v>4585.46</v>
      </c>
      <c r="M2030" s="4">
        <v>4518.46</v>
      </c>
      <c r="N2030" s="4">
        <v>0</v>
      </c>
      <c r="O2030" s="4">
        <v>0</v>
      </c>
      <c r="P2030" s="4">
        <v>67</v>
      </c>
      <c r="Q2030" s="4">
        <v>0</v>
      </c>
      <c r="R2030" s="4">
        <v>0</v>
      </c>
      <c r="S2030" s="4">
        <v>0</v>
      </c>
      <c r="T2030" s="4">
        <v>1760873.66</v>
      </c>
      <c r="U2030" s="4">
        <v>1617053.98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6">
        <v>6</v>
      </c>
      <c r="B2031" s="6">
        <v>9</v>
      </c>
      <c r="C2031" s="6">
        <v>8</v>
      </c>
      <c r="D2031" s="7">
        <v>2</v>
      </c>
      <c r="E2031" s="7">
        <v>609082</v>
      </c>
      <c r="F2031" s="9"/>
      <c r="G2031" s="7" t="s">
        <v>95</v>
      </c>
      <c r="H2031" s="8" t="s">
        <v>208</v>
      </c>
      <c r="I2031" s="8" t="s">
        <v>92</v>
      </c>
      <c r="J2031" s="4">
        <v>1439846.26</v>
      </c>
      <c r="K2031" s="4">
        <v>1439846.26</v>
      </c>
      <c r="L2031" s="4">
        <v>3352.92</v>
      </c>
      <c r="M2031" s="4">
        <v>0</v>
      </c>
      <c r="N2031" s="4">
        <v>0</v>
      </c>
      <c r="O2031" s="4">
        <v>3352.92</v>
      </c>
      <c r="P2031" s="4">
        <v>0</v>
      </c>
      <c r="Q2031" s="4">
        <v>0</v>
      </c>
      <c r="R2031" s="4">
        <v>0</v>
      </c>
      <c r="S2031" s="4">
        <v>0</v>
      </c>
      <c r="T2031" s="4">
        <v>10582.5</v>
      </c>
      <c r="U2031" s="4">
        <v>1425910.84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16">
        <v>6</v>
      </c>
      <c r="B2032" s="6">
        <v>9</v>
      </c>
      <c r="C2032" s="6">
        <v>9</v>
      </c>
      <c r="D2032" s="7">
        <v>2</v>
      </c>
      <c r="E2032" s="7">
        <v>609092</v>
      </c>
      <c r="F2032" s="9"/>
      <c r="G2032" s="7" t="s">
        <v>95</v>
      </c>
      <c r="H2032" s="8" t="s">
        <v>209</v>
      </c>
      <c r="I2032" s="8" t="s">
        <v>76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6">
        <v>6</v>
      </c>
      <c r="B2033" s="6">
        <v>9</v>
      </c>
      <c r="C2033" s="6">
        <v>9</v>
      </c>
      <c r="D2033" s="7">
        <v>2</v>
      </c>
      <c r="E2033" s="7">
        <v>609092</v>
      </c>
      <c r="F2033" s="9"/>
      <c r="G2033" s="7" t="s">
        <v>95</v>
      </c>
      <c r="H2033" s="8" t="s">
        <v>209</v>
      </c>
      <c r="I2033" s="8" t="s">
        <v>77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6">
        <v>6</v>
      </c>
      <c r="B2034" s="6">
        <v>9</v>
      </c>
      <c r="C2034" s="6">
        <v>9</v>
      </c>
      <c r="D2034" s="7">
        <v>2</v>
      </c>
      <c r="E2034" s="7">
        <v>609092</v>
      </c>
      <c r="F2034" s="9"/>
      <c r="G2034" s="7" t="s">
        <v>95</v>
      </c>
      <c r="H2034" s="8" t="s">
        <v>209</v>
      </c>
      <c r="I2034" s="8" t="s">
        <v>78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6">
        <v>6</v>
      </c>
      <c r="B2035" s="6">
        <v>9</v>
      </c>
      <c r="C2035" s="6">
        <v>9</v>
      </c>
      <c r="D2035" s="7">
        <v>2</v>
      </c>
      <c r="E2035" s="7">
        <v>609092</v>
      </c>
      <c r="F2035" s="9"/>
      <c r="G2035" s="7" t="s">
        <v>95</v>
      </c>
      <c r="H2035" s="8" t="s">
        <v>209</v>
      </c>
      <c r="I2035" s="8" t="s">
        <v>79</v>
      </c>
      <c r="J2035" s="4">
        <v>99900</v>
      </c>
      <c r="K2035" s="4">
        <v>99900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99900</v>
      </c>
      <c r="W2035" s="4">
        <v>0</v>
      </c>
      <c r="X2035" s="4">
        <v>0</v>
      </c>
      <c r="Y2035" s="4">
        <v>0</v>
      </c>
    </row>
    <row r="2036" spans="1:25">
      <c r="A2036" s="16">
        <v>6</v>
      </c>
      <c r="B2036" s="6">
        <v>9</v>
      </c>
      <c r="C2036" s="6">
        <v>9</v>
      </c>
      <c r="D2036" s="7">
        <v>2</v>
      </c>
      <c r="E2036" s="7">
        <v>609092</v>
      </c>
      <c r="F2036" s="9"/>
      <c r="G2036" s="7" t="s">
        <v>95</v>
      </c>
      <c r="H2036" s="8" t="s">
        <v>209</v>
      </c>
      <c r="I2036" s="8" t="s">
        <v>80</v>
      </c>
      <c r="J2036" s="4">
        <v>99900</v>
      </c>
      <c r="K2036" s="4">
        <v>99900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99900</v>
      </c>
      <c r="W2036" s="4">
        <v>0</v>
      </c>
      <c r="X2036" s="4">
        <v>0</v>
      </c>
      <c r="Y2036" s="4">
        <v>0</v>
      </c>
    </row>
    <row r="2037" spans="1:25">
      <c r="A2037" s="16">
        <v>6</v>
      </c>
      <c r="B2037" s="6">
        <v>9</v>
      </c>
      <c r="C2037" s="6">
        <v>9</v>
      </c>
      <c r="D2037" s="7">
        <v>2</v>
      </c>
      <c r="E2037" s="7">
        <v>609092</v>
      </c>
      <c r="F2037" s="9"/>
      <c r="G2037" s="7" t="s">
        <v>95</v>
      </c>
      <c r="H2037" s="8" t="s">
        <v>209</v>
      </c>
      <c r="I2037" s="8" t="s">
        <v>81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6">
        <v>6</v>
      </c>
      <c r="B2038" s="6">
        <v>9</v>
      </c>
      <c r="C2038" s="6">
        <v>9</v>
      </c>
      <c r="D2038" s="7">
        <v>2</v>
      </c>
      <c r="E2038" s="7">
        <v>609092</v>
      </c>
      <c r="F2038" s="9"/>
      <c r="G2038" s="7" t="s">
        <v>95</v>
      </c>
      <c r="H2038" s="8" t="s">
        <v>209</v>
      </c>
      <c r="I2038" s="8" t="s">
        <v>82</v>
      </c>
      <c r="J2038" s="4">
        <v>3111434.02</v>
      </c>
      <c r="K2038" s="4">
        <v>3111434.02</v>
      </c>
      <c r="L2038" s="4">
        <v>4000</v>
      </c>
      <c r="M2038" s="4">
        <v>0</v>
      </c>
      <c r="N2038" s="4">
        <v>0</v>
      </c>
      <c r="O2038" s="4">
        <v>4000</v>
      </c>
      <c r="P2038" s="4">
        <v>0</v>
      </c>
      <c r="Q2038" s="4">
        <v>0</v>
      </c>
      <c r="R2038" s="4">
        <v>3107434.02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6">
        <v>6</v>
      </c>
      <c r="B2039" s="6">
        <v>9</v>
      </c>
      <c r="C2039" s="6">
        <v>9</v>
      </c>
      <c r="D2039" s="7">
        <v>2</v>
      </c>
      <c r="E2039" s="7">
        <v>609092</v>
      </c>
      <c r="F2039" s="9"/>
      <c r="G2039" s="7" t="s">
        <v>95</v>
      </c>
      <c r="H2039" s="8" t="s">
        <v>209</v>
      </c>
      <c r="I2039" s="8" t="s">
        <v>83</v>
      </c>
      <c r="J2039" s="4">
        <v>4000</v>
      </c>
      <c r="K2039" s="4">
        <v>4000</v>
      </c>
      <c r="L2039" s="4">
        <v>4000</v>
      </c>
      <c r="M2039" s="4">
        <v>0</v>
      </c>
      <c r="N2039" s="4">
        <v>0</v>
      </c>
      <c r="O2039" s="4">
        <v>4000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6">
        <v>6</v>
      </c>
      <c r="B2040" s="6">
        <v>9</v>
      </c>
      <c r="C2040" s="6">
        <v>9</v>
      </c>
      <c r="D2040" s="7">
        <v>2</v>
      </c>
      <c r="E2040" s="7">
        <v>609092</v>
      </c>
      <c r="F2040" s="9"/>
      <c r="G2040" s="7" t="s">
        <v>95</v>
      </c>
      <c r="H2040" s="8" t="s">
        <v>209</v>
      </c>
      <c r="I2040" s="8" t="s">
        <v>84</v>
      </c>
      <c r="J2040" s="4">
        <v>3107434.02</v>
      </c>
      <c r="K2040" s="4">
        <v>3107434.02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3107434.02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6">
        <v>6</v>
      </c>
      <c r="B2041" s="6">
        <v>9</v>
      </c>
      <c r="C2041" s="6">
        <v>9</v>
      </c>
      <c r="D2041" s="7">
        <v>2</v>
      </c>
      <c r="E2041" s="7">
        <v>609092</v>
      </c>
      <c r="F2041" s="9"/>
      <c r="G2041" s="7" t="s">
        <v>95</v>
      </c>
      <c r="H2041" s="8" t="s">
        <v>209</v>
      </c>
      <c r="I2041" s="8" t="s">
        <v>85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6">
        <v>6</v>
      </c>
      <c r="B2042" s="6">
        <v>9</v>
      </c>
      <c r="C2042" s="6">
        <v>9</v>
      </c>
      <c r="D2042" s="7">
        <v>2</v>
      </c>
      <c r="E2042" s="7">
        <v>609092</v>
      </c>
      <c r="F2042" s="9"/>
      <c r="G2042" s="7" t="s">
        <v>95</v>
      </c>
      <c r="H2042" s="8" t="s">
        <v>209</v>
      </c>
      <c r="I2042" s="8" t="s">
        <v>86</v>
      </c>
      <c r="J2042" s="4">
        <v>1422943.12</v>
      </c>
      <c r="K2042" s="4">
        <v>1422943.12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4406.66</v>
      </c>
      <c r="U2042" s="4">
        <v>1418536.46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6">
        <v>6</v>
      </c>
      <c r="B2043" s="6">
        <v>9</v>
      </c>
      <c r="C2043" s="6">
        <v>9</v>
      </c>
      <c r="D2043" s="7">
        <v>2</v>
      </c>
      <c r="E2043" s="7">
        <v>609092</v>
      </c>
      <c r="F2043" s="9"/>
      <c r="G2043" s="7" t="s">
        <v>95</v>
      </c>
      <c r="H2043" s="8" t="s">
        <v>209</v>
      </c>
      <c r="I2043" s="8" t="s">
        <v>87</v>
      </c>
      <c r="J2043" s="4">
        <v>83940.41</v>
      </c>
      <c r="K2043" s="4">
        <v>83940.41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83940.41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6">
        <v>6</v>
      </c>
      <c r="B2044" s="6">
        <v>9</v>
      </c>
      <c r="C2044" s="6">
        <v>9</v>
      </c>
      <c r="D2044" s="7">
        <v>2</v>
      </c>
      <c r="E2044" s="7">
        <v>609092</v>
      </c>
      <c r="F2044" s="9"/>
      <c r="G2044" s="7" t="s">
        <v>95</v>
      </c>
      <c r="H2044" s="8" t="s">
        <v>209</v>
      </c>
      <c r="I2044" s="8" t="s">
        <v>88</v>
      </c>
      <c r="J2044" s="4">
        <v>1339002.71</v>
      </c>
      <c r="K2044" s="4">
        <v>1339002.71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4406.66</v>
      </c>
      <c r="U2044" s="4">
        <v>1334596.05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6">
        <v>6</v>
      </c>
      <c r="B2045" s="6">
        <v>9</v>
      </c>
      <c r="C2045" s="6">
        <v>9</v>
      </c>
      <c r="D2045" s="7">
        <v>2</v>
      </c>
      <c r="E2045" s="7">
        <v>609092</v>
      </c>
      <c r="F2045" s="9"/>
      <c r="G2045" s="7" t="s">
        <v>95</v>
      </c>
      <c r="H2045" s="8" t="s">
        <v>209</v>
      </c>
      <c r="I2045" s="8" t="s">
        <v>89</v>
      </c>
      <c r="J2045" s="4">
        <v>1074328.05</v>
      </c>
      <c r="K2045" s="4">
        <v>1074328.05</v>
      </c>
      <c r="L2045" s="4">
        <v>1280</v>
      </c>
      <c r="M2045" s="4">
        <v>1280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278776.69</v>
      </c>
      <c r="U2045" s="4">
        <v>794271.36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6">
        <v>6</v>
      </c>
      <c r="B2046" s="6">
        <v>9</v>
      </c>
      <c r="C2046" s="6">
        <v>9</v>
      </c>
      <c r="D2046" s="7">
        <v>2</v>
      </c>
      <c r="E2046" s="7">
        <v>609092</v>
      </c>
      <c r="F2046" s="9"/>
      <c r="G2046" s="7" t="s">
        <v>95</v>
      </c>
      <c r="H2046" s="8" t="s">
        <v>209</v>
      </c>
      <c r="I2046" s="8" t="s">
        <v>90</v>
      </c>
      <c r="J2046" s="4">
        <v>10707.95</v>
      </c>
      <c r="K2046" s="4">
        <v>10707.95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10707.95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6">
        <v>6</v>
      </c>
      <c r="B2047" s="6">
        <v>9</v>
      </c>
      <c r="C2047" s="6">
        <v>9</v>
      </c>
      <c r="D2047" s="7">
        <v>2</v>
      </c>
      <c r="E2047" s="7">
        <v>609092</v>
      </c>
      <c r="F2047" s="9"/>
      <c r="G2047" s="7" t="s">
        <v>95</v>
      </c>
      <c r="H2047" s="8" t="s">
        <v>209</v>
      </c>
      <c r="I2047" s="8" t="s">
        <v>91</v>
      </c>
      <c r="J2047" s="4">
        <v>1063620.1000000001</v>
      </c>
      <c r="K2047" s="4">
        <v>1063620.1000000001</v>
      </c>
      <c r="L2047" s="4">
        <v>1280</v>
      </c>
      <c r="M2047" s="4">
        <v>1280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278776.69</v>
      </c>
      <c r="U2047" s="4">
        <v>783563.41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6">
        <v>6</v>
      </c>
      <c r="B2048" s="6">
        <v>9</v>
      </c>
      <c r="C2048" s="6">
        <v>9</v>
      </c>
      <c r="D2048" s="7">
        <v>2</v>
      </c>
      <c r="E2048" s="7">
        <v>609092</v>
      </c>
      <c r="F2048" s="9"/>
      <c r="G2048" s="7" t="s">
        <v>95</v>
      </c>
      <c r="H2048" s="8" t="s">
        <v>209</v>
      </c>
      <c r="I2048" s="8" t="s">
        <v>92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6">
        <v>6</v>
      </c>
      <c r="B2049" s="6">
        <v>9</v>
      </c>
      <c r="C2049" s="6">
        <v>10</v>
      </c>
      <c r="D2049" s="7">
        <v>2</v>
      </c>
      <c r="E2049" s="7">
        <v>609102</v>
      </c>
      <c r="F2049" s="9"/>
      <c r="G2049" s="7" t="s">
        <v>95</v>
      </c>
      <c r="H2049" s="8" t="s">
        <v>210</v>
      </c>
      <c r="I2049" s="8" t="s">
        <v>76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6">
        <v>6</v>
      </c>
      <c r="B2050" s="6">
        <v>9</v>
      </c>
      <c r="C2050" s="6">
        <v>10</v>
      </c>
      <c r="D2050" s="7">
        <v>2</v>
      </c>
      <c r="E2050" s="7">
        <v>609102</v>
      </c>
      <c r="F2050" s="9"/>
      <c r="G2050" s="7" t="s">
        <v>95</v>
      </c>
      <c r="H2050" s="8" t="s">
        <v>210</v>
      </c>
      <c r="I2050" s="8" t="s">
        <v>77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6">
        <v>6</v>
      </c>
      <c r="B2051" s="6">
        <v>9</v>
      </c>
      <c r="C2051" s="6">
        <v>10</v>
      </c>
      <c r="D2051" s="7">
        <v>2</v>
      </c>
      <c r="E2051" s="7">
        <v>609102</v>
      </c>
      <c r="F2051" s="9"/>
      <c r="G2051" s="7" t="s">
        <v>95</v>
      </c>
      <c r="H2051" s="8" t="s">
        <v>210</v>
      </c>
      <c r="I2051" s="8" t="s">
        <v>78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6">
        <v>6</v>
      </c>
      <c r="B2052" s="6">
        <v>9</v>
      </c>
      <c r="C2052" s="6">
        <v>10</v>
      </c>
      <c r="D2052" s="7">
        <v>2</v>
      </c>
      <c r="E2052" s="7">
        <v>609102</v>
      </c>
      <c r="F2052" s="9"/>
      <c r="G2052" s="7" t="s">
        <v>95</v>
      </c>
      <c r="H2052" s="8" t="s">
        <v>210</v>
      </c>
      <c r="I2052" s="8" t="s">
        <v>79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6">
        <v>6</v>
      </c>
      <c r="B2053" s="6">
        <v>9</v>
      </c>
      <c r="C2053" s="6">
        <v>10</v>
      </c>
      <c r="D2053" s="7">
        <v>2</v>
      </c>
      <c r="E2053" s="7">
        <v>609102</v>
      </c>
      <c r="F2053" s="9"/>
      <c r="G2053" s="7" t="s">
        <v>95</v>
      </c>
      <c r="H2053" s="8" t="s">
        <v>210</v>
      </c>
      <c r="I2053" s="8" t="s">
        <v>80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6">
        <v>6</v>
      </c>
      <c r="B2054" s="6">
        <v>9</v>
      </c>
      <c r="C2054" s="6">
        <v>10</v>
      </c>
      <c r="D2054" s="7">
        <v>2</v>
      </c>
      <c r="E2054" s="7">
        <v>609102</v>
      </c>
      <c r="F2054" s="9"/>
      <c r="G2054" s="7" t="s">
        <v>95</v>
      </c>
      <c r="H2054" s="8" t="s">
        <v>210</v>
      </c>
      <c r="I2054" s="8" t="s">
        <v>81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6">
        <v>6</v>
      </c>
      <c r="B2055" s="6">
        <v>9</v>
      </c>
      <c r="C2055" s="6">
        <v>10</v>
      </c>
      <c r="D2055" s="7">
        <v>2</v>
      </c>
      <c r="E2055" s="7">
        <v>609102</v>
      </c>
      <c r="F2055" s="9"/>
      <c r="G2055" s="7" t="s">
        <v>95</v>
      </c>
      <c r="H2055" s="8" t="s">
        <v>210</v>
      </c>
      <c r="I2055" s="8" t="s">
        <v>82</v>
      </c>
      <c r="J2055" s="4">
        <v>13957331.119999999</v>
      </c>
      <c r="K2055" s="4">
        <v>13957331.119999999</v>
      </c>
      <c r="L2055" s="4">
        <v>1000</v>
      </c>
      <c r="M2055" s="4">
        <v>0</v>
      </c>
      <c r="N2055" s="4">
        <v>0</v>
      </c>
      <c r="O2055" s="4">
        <v>1000</v>
      </c>
      <c r="P2055" s="4">
        <v>0</v>
      </c>
      <c r="Q2055" s="4">
        <v>0</v>
      </c>
      <c r="R2055" s="4">
        <v>13956331.119999999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6">
        <v>6</v>
      </c>
      <c r="B2056" s="6">
        <v>9</v>
      </c>
      <c r="C2056" s="6">
        <v>10</v>
      </c>
      <c r="D2056" s="7">
        <v>2</v>
      </c>
      <c r="E2056" s="7">
        <v>609102</v>
      </c>
      <c r="F2056" s="9"/>
      <c r="G2056" s="7" t="s">
        <v>95</v>
      </c>
      <c r="H2056" s="8" t="s">
        <v>210</v>
      </c>
      <c r="I2056" s="8" t="s">
        <v>83</v>
      </c>
      <c r="J2056" s="4">
        <v>1000</v>
      </c>
      <c r="K2056" s="4">
        <v>1000</v>
      </c>
      <c r="L2056" s="4">
        <v>1000</v>
      </c>
      <c r="M2056" s="4">
        <v>0</v>
      </c>
      <c r="N2056" s="4">
        <v>0</v>
      </c>
      <c r="O2056" s="4">
        <v>1000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6">
        <v>6</v>
      </c>
      <c r="B2057" s="6">
        <v>9</v>
      </c>
      <c r="C2057" s="6">
        <v>10</v>
      </c>
      <c r="D2057" s="7">
        <v>2</v>
      </c>
      <c r="E2057" s="7">
        <v>609102</v>
      </c>
      <c r="F2057" s="9"/>
      <c r="G2057" s="7" t="s">
        <v>95</v>
      </c>
      <c r="H2057" s="8" t="s">
        <v>210</v>
      </c>
      <c r="I2057" s="8" t="s">
        <v>84</v>
      </c>
      <c r="J2057" s="4">
        <v>13956331.119999999</v>
      </c>
      <c r="K2057" s="4">
        <v>13956331.119999999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13956331.119999999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6">
        <v>6</v>
      </c>
      <c r="B2058" s="6">
        <v>9</v>
      </c>
      <c r="C2058" s="6">
        <v>10</v>
      </c>
      <c r="D2058" s="7">
        <v>2</v>
      </c>
      <c r="E2058" s="7">
        <v>609102</v>
      </c>
      <c r="F2058" s="9"/>
      <c r="G2058" s="7" t="s">
        <v>95</v>
      </c>
      <c r="H2058" s="8" t="s">
        <v>210</v>
      </c>
      <c r="I2058" s="8" t="s">
        <v>85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6">
        <v>6</v>
      </c>
      <c r="B2059" s="6">
        <v>9</v>
      </c>
      <c r="C2059" s="6">
        <v>10</v>
      </c>
      <c r="D2059" s="7">
        <v>2</v>
      </c>
      <c r="E2059" s="7">
        <v>609102</v>
      </c>
      <c r="F2059" s="9"/>
      <c r="G2059" s="7" t="s">
        <v>95</v>
      </c>
      <c r="H2059" s="8" t="s">
        <v>210</v>
      </c>
      <c r="I2059" s="8" t="s">
        <v>86</v>
      </c>
      <c r="J2059" s="4">
        <v>3436655.04</v>
      </c>
      <c r="K2059" s="4">
        <v>3436655.04</v>
      </c>
      <c r="L2059" s="4">
        <v>3734.24</v>
      </c>
      <c r="M2059" s="4">
        <v>3734.24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500</v>
      </c>
      <c r="T2059" s="4">
        <v>163459.99</v>
      </c>
      <c r="U2059" s="4">
        <v>3224554.12</v>
      </c>
      <c r="V2059" s="4">
        <v>44406.69</v>
      </c>
      <c r="W2059" s="4">
        <v>0</v>
      </c>
      <c r="X2059" s="4">
        <v>0</v>
      </c>
      <c r="Y2059" s="4">
        <v>0</v>
      </c>
    </row>
    <row r="2060" spans="1:25">
      <c r="A2060" s="16">
        <v>6</v>
      </c>
      <c r="B2060" s="6">
        <v>9</v>
      </c>
      <c r="C2060" s="6">
        <v>10</v>
      </c>
      <c r="D2060" s="7">
        <v>2</v>
      </c>
      <c r="E2060" s="7">
        <v>609102</v>
      </c>
      <c r="F2060" s="9"/>
      <c r="G2060" s="7" t="s">
        <v>95</v>
      </c>
      <c r="H2060" s="8" t="s">
        <v>210</v>
      </c>
      <c r="I2060" s="8" t="s">
        <v>87</v>
      </c>
      <c r="J2060" s="4">
        <v>265707.12</v>
      </c>
      <c r="K2060" s="4">
        <v>265707.12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37793.42</v>
      </c>
      <c r="U2060" s="4">
        <v>184030.01</v>
      </c>
      <c r="V2060" s="4">
        <v>43883.69</v>
      </c>
      <c r="W2060" s="4">
        <v>0</v>
      </c>
      <c r="X2060" s="4">
        <v>0</v>
      </c>
      <c r="Y2060" s="4">
        <v>0</v>
      </c>
    </row>
    <row r="2061" spans="1:25">
      <c r="A2061" s="16">
        <v>6</v>
      </c>
      <c r="B2061" s="6">
        <v>9</v>
      </c>
      <c r="C2061" s="6">
        <v>10</v>
      </c>
      <c r="D2061" s="7">
        <v>2</v>
      </c>
      <c r="E2061" s="7">
        <v>609102</v>
      </c>
      <c r="F2061" s="9"/>
      <c r="G2061" s="7" t="s">
        <v>95</v>
      </c>
      <c r="H2061" s="8" t="s">
        <v>210</v>
      </c>
      <c r="I2061" s="8" t="s">
        <v>88</v>
      </c>
      <c r="J2061" s="4">
        <v>3170947.92</v>
      </c>
      <c r="K2061" s="4">
        <v>3170947.92</v>
      </c>
      <c r="L2061" s="4">
        <v>3734.24</v>
      </c>
      <c r="M2061" s="4">
        <v>3734.24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500</v>
      </c>
      <c r="T2061" s="4">
        <v>125666.57</v>
      </c>
      <c r="U2061" s="4">
        <v>3040524.11</v>
      </c>
      <c r="V2061" s="4">
        <v>523</v>
      </c>
      <c r="W2061" s="4">
        <v>0</v>
      </c>
      <c r="X2061" s="4">
        <v>0</v>
      </c>
      <c r="Y2061" s="4">
        <v>0</v>
      </c>
    </row>
    <row r="2062" spans="1:25">
      <c r="A2062" s="16">
        <v>6</v>
      </c>
      <c r="B2062" s="6">
        <v>9</v>
      </c>
      <c r="C2062" s="6">
        <v>10</v>
      </c>
      <c r="D2062" s="7">
        <v>2</v>
      </c>
      <c r="E2062" s="7">
        <v>609102</v>
      </c>
      <c r="F2062" s="9"/>
      <c r="G2062" s="7" t="s">
        <v>95</v>
      </c>
      <c r="H2062" s="8" t="s">
        <v>210</v>
      </c>
      <c r="I2062" s="8" t="s">
        <v>89</v>
      </c>
      <c r="J2062" s="4">
        <v>4371705.3899999997</v>
      </c>
      <c r="K2062" s="4">
        <v>4371705.3899999997</v>
      </c>
      <c r="L2062" s="4">
        <v>47889.98</v>
      </c>
      <c r="M2062" s="4">
        <v>14846.26</v>
      </c>
      <c r="N2062" s="4">
        <v>0</v>
      </c>
      <c r="O2062" s="4">
        <v>12014.72</v>
      </c>
      <c r="P2062" s="4">
        <v>21029</v>
      </c>
      <c r="Q2062" s="4">
        <v>0</v>
      </c>
      <c r="R2062" s="4">
        <v>6204</v>
      </c>
      <c r="S2062" s="4">
        <v>0</v>
      </c>
      <c r="T2062" s="4">
        <v>1760955.22</v>
      </c>
      <c r="U2062" s="4">
        <v>2554059.19</v>
      </c>
      <c r="V2062" s="4">
        <v>2597</v>
      </c>
      <c r="W2062" s="4">
        <v>0</v>
      </c>
      <c r="X2062" s="4">
        <v>0</v>
      </c>
      <c r="Y2062" s="4">
        <v>0</v>
      </c>
    </row>
    <row r="2063" spans="1:25">
      <c r="A2063" s="16">
        <v>6</v>
      </c>
      <c r="B2063" s="6">
        <v>9</v>
      </c>
      <c r="C2063" s="6">
        <v>10</v>
      </c>
      <c r="D2063" s="7">
        <v>2</v>
      </c>
      <c r="E2063" s="7">
        <v>609102</v>
      </c>
      <c r="F2063" s="9"/>
      <c r="G2063" s="7" t="s">
        <v>95</v>
      </c>
      <c r="H2063" s="8" t="s">
        <v>210</v>
      </c>
      <c r="I2063" s="8" t="s">
        <v>90</v>
      </c>
      <c r="J2063" s="4">
        <v>173809.84</v>
      </c>
      <c r="K2063" s="4">
        <v>173809.84</v>
      </c>
      <c r="L2063" s="4">
        <v>887.12</v>
      </c>
      <c r="M2063" s="4">
        <v>0</v>
      </c>
      <c r="N2063" s="4">
        <v>0</v>
      </c>
      <c r="O2063" s="4">
        <v>887.12</v>
      </c>
      <c r="P2063" s="4">
        <v>0</v>
      </c>
      <c r="Q2063" s="4">
        <v>0</v>
      </c>
      <c r="R2063" s="4">
        <v>0</v>
      </c>
      <c r="S2063" s="4">
        <v>0</v>
      </c>
      <c r="T2063" s="4">
        <v>108618.23</v>
      </c>
      <c r="U2063" s="4">
        <v>64304.49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6">
        <v>6</v>
      </c>
      <c r="B2064" s="6">
        <v>9</v>
      </c>
      <c r="C2064" s="6">
        <v>10</v>
      </c>
      <c r="D2064" s="7">
        <v>2</v>
      </c>
      <c r="E2064" s="7">
        <v>609102</v>
      </c>
      <c r="F2064" s="9"/>
      <c r="G2064" s="7" t="s">
        <v>95</v>
      </c>
      <c r="H2064" s="8" t="s">
        <v>210</v>
      </c>
      <c r="I2064" s="8" t="s">
        <v>91</v>
      </c>
      <c r="J2064" s="4">
        <v>4191156.88</v>
      </c>
      <c r="K2064" s="4">
        <v>4191156.88</v>
      </c>
      <c r="L2064" s="4">
        <v>45307.26</v>
      </c>
      <c r="M2064" s="4">
        <v>14846.26</v>
      </c>
      <c r="N2064" s="4">
        <v>0</v>
      </c>
      <c r="O2064" s="4">
        <v>9432</v>
      </c>
      <c r="P2064" s="4">
        <v>21029</v>
      </c>
      <c r="Q2064" s="4">
        <v>0</v>
      </c>
      <c r="R2064" s="4">
        <v>6204</v>
      </c>
      <c r="S2064" s="4">
        <v>0</v>
      </c>
      <c r="T2064" s="4">
        <v>1652336.99</v>
      </c>
      <c r="U2064" s="4">
        <v>2484711.63</v>
      </c>
      <c r="V2064" s="4">
        <v>2597</v>
      </c>
      <c r="W2064" s="4">
        <v>0</v>
      </c>
      <c r="X2064" s="4">
        <v>0</v>
      </c>
      <c r="Y2064" s="4">
        <v>0</v>
      </c>
    </row>
    <row r="2065" spans="1:25">
      <c r="A2065" s="16">
        <v>6</v>
      </c>
      <c r="B2065" s="6">
        <v>9</v>
      </c>
      <c r="C2065" s="6">
        <v>10</v>
      </c>
      <c r="D2065" s="7">
        <v>2</v>
      </c>
      <c r="E2065" s="7">
        <v>609102</v>
      </c>
      <c r="F2065" s="9"/>
      <c r="G2065" s="7" t="s">
        <v>95</v>
      </c>
      <c r="H2065" s="8" t="s">
        <v>210</v>
      </c>
      <c r="I2065" s="8" t="s">
        <v>92</v>
      </c>
      <c r="J2065" s="4">
        <v>6738.67</v>
      </c>
      <c r="K2065" s="4">
        <v>6738.67</v>
      </c>
      <c r="L2065" s="4">
        <v>1695.6</v>
      </c>
      <c r="M2065" s="4">
        <v>0</v>
      </c>
      <c r="N2065" s="4">
        <v>0</v>
      </c>
      <c r="O2065" s="4">
        <v>1695.6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5043.07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6">
        <v>6</v>
      </c>
      <c r="B2066" s="6">
        <v>9</v>
      </c>
      <c r="C2066" s="6">
        <v>11</v>
      </c>
      <c r="D2066" s="7">
        <v>2</v>
      </c>
      <c r="E2066" s="7">
        <v>609112</v>
      </c>
      <c r="F2066" s="9"/>
      <c r="G2066" s="7" t="s">
        <v>95</v>
      </c>
      <c r="H2066" s="8" t="s">
        <v>211</v>
      </c>
      <c r="I2066" s="8" t="s">
        <v>76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6">
        <v>6</v>
      </c>
      <c r="B2067" s="6">
        <v>9</v>
      </c>
      <c r="C2067" s="6">
        <v>11</v>
      </c>
      <c r="D2067" s="7">
        <v>2</v>
      </c>
      <c r="E2067" s="7">
        <v>609112</v>
      </c>
      <c r="F2067" s="9"/>
      <c r="G2067" s="7" t="s">
        <v>95</v>
      </c>
      <c r="H2067" s="8" t="s">
        <v>211</v>
      </c>
      <c r="I2067" s="8" t="s">
        <v>77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6">
        <v>6</v>
      </c>
      <c r="B2068" s="6">
        <v>9</v>
      </c>
      <c r="C2068" s="6">
        <v>11</v>
      </c>
      <c r="D2068" s="7">
        <v>2</v>
      </c>
      <c r="E2068" s="7">
        <v>609112</v>
      </c>
      <c r="F2068" s="9"/>
      <c r="G2068" s="7" t="s">
        <v>95</v>
      </c>
      <c r="H2068" s="8" t="s">
        <v>211</v>
      </c>
      <c r="I2068" s="8" t="s">
        <v>78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6">
        <v>6</v>
      </c>
      <c r="B2069" s="6">
        <v>9</v>
      </c>
      <c r="C2069" s="6">
        <v>11</v>
      </c>
      <c r="D2069" s="7">
        <v>2</v>
      </c>
      <c r="E2069" s="7">
        <v>609112</v>
      </c>
      <c r="F2069" s="9"/>
      <c r="G2069" s="7" t="s">
        <v>95</v>
      </c>
      <c r="H2069" s="8" t="s">
        <v>211</v>
      </c>
      <c r="I2069" s="8" t="s">
        <v>79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6">
        <v>6</v>
      </c>
      <c r="B2070" s="6">
        <v>9</v>
      </c>
      <c r="C2070" s="6">
        <v>11</v>
      </c>
      <c r="D2070" s="7">
        <v>2</v>
      </c>
      <c r="E2070" s="7">
        <v>609112</v>
      </c>
      <c r="F2070" s="9"/>
      <c r="G2070" s="7" t="s">
        <v>95</v>
      </c>
      <c r="H2070" s="8" t="s">
        <v>211</v>
      </c>
      <c r="I2070" s="8" t="s">
        <v>80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6">
        <v>6</v>
      </c>
      <c r="B2071" s="6">
        <v>9</v>
      </c>
      <c r="C2071" s="6">
        <v>11</v>
      </c>
      <c r="D2071" s="7">
        <v>2</v>
      </c>
      <c r="E2071" s="7">
        <v>609112</v>
      </c>
      <c r="F2071" s="9"/>
      <c r="G2071" s="7" t="s">
        <v>95</v>
      </c>
      <c r="H2071" s="8" t="s">
        <v>211</v>
      </c>
      <c r="I2071" s="8" t="s">
        <v>81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6">
        <v>6</v>
      </c>
      <c r="B2072" s="6">
        <v>9</v>
      </c>
      <c r="C2072" s="6">
        <v>11</v>
      </c>
      <c r="D2072" s="7">
        <v>2</v>
      </c>
      <c r="E2072" s="7">
        <v>609112</v>
      </c>
      <c r="F2072" s="9"/>
      <c r="G2072" s="7" t="s">
        <v>95</v>
      </c>
      <c r="H2072" s="8" t="s">
        <v>211</v>
      </c>
      <c r="I2072" s="8" t="s">
        <v>82</v>
      </c>
      <c r="J2072" s="4">
        <v>24746335.489999998</v>
      </c>
      <c r="K2072" s="4">
        <v>24746335.489999998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24746071.530000001</v>
      </c>
      <c r="S2072" s="4">
        <v>0</v>
      </c>
      <c r="T2072" s="4">
        <v>263.95999999999998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6">
        <v>6</v>
      </c>
      <c r="B2073" s="6">
        <v>9</v>
      </c>
      <c r="C2073" s="6">
        <v>11</v>
      </c>
      <c r="D2073" s="7">
        <v>2</v>
      </c>
      <c r="E2073" s="7">
        <v>609112</v>
      </c>
      <c r="F2073" s="9"/>
      <c r="G2073" s="7" t="s">
        <v>95</v>
      </c>
      <c r="H2073" s="8" t="s">
        <v>211</v>
      </c>
      <c r="I2073" s="8" t="s">
        <v>83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6">
        <v>6</v>
      </c>
      <c r="B2074" s="6">
        <v>9</v>
      </c>
      <c r="C2074" s="6">
        <v>11</v>
      </c>
      <c r="D2074" s="7">
        <v>2</v>
      </c>
      <c r="E2074" s="7">
        <v>609112</v>
      </c>
      <c r="F2074" s="9"/>
      <c r="G2074" s="7" t="s">
        <v>95</v>
      </c>
      <c r="H2074" s="8" t="s">
        <v>211</v>
      </c>
      <c r="I2074" s="8" t="s">
        <v>84</v>
      </c>
      <c r="J2074" s="4">
        <v>24746071.530000001</v>
      </c>
      <c r="K2074" s="4">
        <v>24746071.530000001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24746071.530000001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6">
        <v>6</v>
      </c>
      <c r="B2075" s="6">
        <v>9</v>
      </c>
      <c r="C2075" s="6">
        <v>11</v>
      </c>
      <c r="D2075" s="7">
        <v>2</v>
      </c>
      <c r="E2075" s="7">
        <v>609112</v>
      </c>
      <c r="F2075" s="9"/>
      <c r="G2075" s="7" t="s">
        <v>95</v>
      </c>
      <c r="H2075" s="8" t="s">
        <v>211</v>
      </c>
      <c r="I2075" s="8" t="s">
        <v>85</v>
      </c>
      <c r="J2075" s="4">
        <v>263.95999999999998</v>
      </c>
      <c r="K2075" s="4">
        <v>263.95999999999998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263.95999999999998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6">
        <v>6</v>
      </c>
      <c r="B2076" s="6">
        <v>9</v>
      </c>
      <c r="C2076" s="6">
        <v>11</v>
      </c>
      <c r="D2076" s="7">
        <v>2</v>
      </c>
      <c r="E2076" s="7">
        <v>609112</v>
      </c>
      <c r="F2076" s="9"/>
      <c r="G2076" s="7" t="s">
        <v>95</v>
      </c>
      <c r="H2076" s="8" t="s">
        <v>211</v>
      </c>
      <c r="I2076" s="8" t="s">
        <v>86</v>
      </c>
      <c r="J2076" s="4">
        <v>4768270.1500000004</v>
      </c>
      <c r="K2076" s="4">
        <v>4768270.1500000004</v>
      </c>
      <c r="L2076" s="4">
        <v>25039.15</v>
      </c>
      <c r="M2076" s="4">
        <v>25039.15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85895.34</v>
      </c>
      <c r="U2076" s="4">
        <v>4648362.66</v>
      </c>
      <c r="V2076" s="4">
        <v>8973</v>
      </c>
      <c r="W2076" s="4">
        <v>0</v>
      </c>
      <c r="X2076" s="4">
        <v>0</v>
      </c>
      <c r="Y2076" s="4">
        <v>0</v>
      </c>
    </row>
    <row r="2077" spans="1:25">
      <c r="A2077" s="16">
        <v>6</v>
      </c>
      <c r="B2077" s="6">
        <v>9</v>
      </c>
      <c r="C2077" s="6">
        <v>11</v>
      </c>
      <c r="D2077" s="7">
        <v>2</v>
      </c>
      <c r="E2077" s="7">
        <v>609112</v>
      </c>
      <c r="F2077" s="9"/>
      <c r="G2077" s="7" t="s">
        <v>95</v>
      </c>
      <c r="H2077" s="8" t="s">
        <v>211</v>
      </c>
      <c r="I2077" s="8" t="s">
        <v>87</v>
      </c>
      <c r="J2077" s="4">
        <v>190978.07</v>
      </c>
      <c r="K2077" s="4">
        <v>190978.07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18223.310000000001</v>
      </c>
      <c r="U2077" s="4">
        <v>172754.76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6">
        <v>6</v>
      </c>
      <c r="B2078" s="6">
        <v>9</v>
      </c>
      <c r="C2078" s="6">
        <v>11</v>
      </c>
      <c r="D2078" s="7">
        <v>2</v>
      </c>
      <c r="E2078" s="7">
        <v>609112</v>
      </c>
      <c r="F2078" s="9"/>
      <c r="G2078" s="7" t="s">
        <v>95</v>
      </c>
      <c r="H2078" s="8" t="s">
        <v>211</v>
      </c>
      <c r="I2078" s="8" t="s">
        <v>88</v>
      </c>
      <c r="J2078" s="4">
        <v>4577292.08</v>
      </c>
      <c r="K2078" s="4">
        <v>4577292.08</v>
      </c>
      <c r="L2078" s="4">
        <v>25039.15</v>
      </c>
      <c r="M2078" s="4">
        <v>25039.15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67672.03</v>
      </c>
      <c r="U2078" s="4">
        <v>4475607.9000000004</v>
      </c>
      <c r="V2078" s="4">
        <v>8973</v>
      </c>
      <c r="W2078" s="4">
        <v>0</v>
      </c>
      <c r="X2078" s="4">
        <v>0</v>
      </c>
      <c r="Y2078" s="4">
        <v>0</v>
      </c>
    </row>
    <row r="2079" spans="1:25">
      <c r="A2079" s="16">
        <v>6</v>
      </c>
      <c r="B2079" s="6">
        <v>9</v>
      </c>
      <c r="C2079" s="6">
        <v>11</v>
      </c>
      <c r="D2079" s="7">
        <v>2</v>
      </c>
      <c r="E2079" s="7">
        <v>609112</v>
      </c>
      <c r="F2079" s="9"/>
      <c r="G2079" s="7" t="s">
        <v>95</v>
      </c>
      <c r="H2079" s="8" t="s">
        <v>211</v>
      </c>
      <c r="I2079" s="8" t="s">
        <v>89</v>
      </c>
      <c r="J2079" s="4">
        <v>8733908.2899999991</v>
      </c>
      <c r="K2079" s="4">
        <v>8733908.2899999991</v>
      </c>
      <c r="L2079" s="4">
        <v>240011.53</v>
      </c>
      <c r="M2079" s="4">
        <v>65925.990000000005</v>
      </c>
      <c r="N2079" s="4">
        <v>0</v>
      </c>
      <c r="O2079" s="4">
        <v>174085.54</v>
      </c>
      <c r="P2079" s="4">
        <v>0</v>
      </c>
      <c r="Q2079" s="4">
        <v>0</v>
      </c>
      <c r="R2079" s="4">
        <v>0</v>
      </c>
      <c r="S2079" s="4">
        <v>0</v>
      </c>
      <c r="T2079" s="4">
        <v>3562812.45</v>
      </c>
      <c r="U2079" s="4">
        <v>4931084.3099999996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16">
        <v>6</v>
      </c>
      <c r="B2080" s="6">
        <v>9</v>
      </c>
      <c r="C2080" s="6">
        <v>11</v>
      </c>
      <c r="D2080" s="7">
        <v>2</v>
      </c>
      <c r="E2080" s="7">
        <v>609112</v>
      </c>
      <c r="F2080" s="9"/>
      <c r="G2080" s="7" t="s">
        <v>95</v>
      </c>
      <c r="H2080" s="8" t="s">
        <v>211</v>
      </c>
      <c r="I2080" s="8" t="s">
        <v>90</v>
      </c>
      <c r="J2080" s="4">
        <v>257432.4</v>
      </c>
      <c r="K2080" s="4">
        <v>257432.4</v>
      </c>
      <c r="L2080" s="4">
        <v>138056.85999999999</v>
      </c>
      <c r="M2080" s="4">
        <v>0</v>
      </c>
      <c r="N2080" s="4">
        <v>0</v>
      </c>
      <c r="O2080" s="4">
        <v>138056.85999999999</v>
      </c>
      <c r="P2080" s="4">
        <v>0</v>
      </c>
      <c r="Q2080" s="4">
        <v>0</v>
      </c>
      <c r="R2080" s="4">
        <v>0</v>
      </c>
      <c r="S2080" s="4">
        <v>0</v>
      </c>
      <c r="T2080" s="4">
        <v>15649.07</v>
      </c>
      <c r="U2080" s="4">
        <v>103726.47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16">
        <v>6</v>
      </c>
      <c r="B2081" s="6">
        <v>9</v>
      </c>
      <c r="C2081" s="6">
        <v>11</v>
      </c>
      <c r="D2081" s="7">
        <v>2</v>
      </c>
      <c r="E2081" s="7">
        <v>609112</v>
      </c>
      <c r="F2081" s="9"/>
      <c r="G2081" s="7" t="s">
        <v>95</v>
      </c>
      <c r="H2081" s="8" t="s">
        <v>211</v>
      </c>
      <c r="I2081" s="8" t="s">
        <v>91</v>
      </c>
      <c r="J2081" s="4">
        <v>5454090.8799999999</v>
      </c>
      <c r="K2081" s="4">
        <v>5454090.8799999999</v>
      </c>
      <c r="L2081" s="4">
        <v>64227.1</v>
      </c>
      <c r="M2081" s="4">
        <v>64227.1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3538598.2</v>
      </c>
      <c r="U2081" s="4">
        <v>1851265.58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16">
        <v>6</v>
      </c>
      <c r="B2082" s="6">
        <v>9</v>
      </c>
      <c r="C2082" s="6">
        <v>11</v>
      </c>
      <c r="D2082" s="7">
        <v>2</v>
      </c>
      <c r="E2082" s="7">
        <v>609112</v>
      </c>
      <c r="F2082" s="9"/>
      <c r="G2082" s="7" t="s">
        <v>95</v>
      </c>
      <c r="H2082" s="8" t="s">
        <v>211</v>
      </c>
      <c r="I2082" s="8" t="s">
        <v>92</v>
      </c>
      <c r="J2082" s="4">
        <v>3022385.01</v>
      </c>
      <c r="K2082" s="4">
        <v>3022385.01</v>
      </c>
      <c r="L2082" s="4">
        <v>37727.57</v>
      </c>
      <c r="M2082" s="4">
        <v>1698.89</v>
      </c>
      <c r="N2082" s="4">
        <v>0</v>
      </c>
      <c r="O2082" s="4">
        <v>36028.68</v>
      </c>
      <c r="P2082" s="4">
        <v>0</v>
      </c>
      <c r="Q2082" s="4">
        <v>0</v>
      </c>
      <c r="R2082" s="4">
        <v>0</v>
      </c>
      <c r="S2082" s="4">
        <v>0</v>
      </c>
      <c r="T2082" s="4">
        <v>8565.18</v>
      </c>
      <c r="U2082" s="4">
        <v>2976092.26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6">
        <v>6</v>
      </c>
      <c r="B2083" s="6">
        <v>9</v>
      </c>
      <c r="C2083" s="6">
        <v>12</v>
      </c>
      <c r="D2083" s="7">
        <v>2</v>
      </c>
      <c r="E2083" s="7">
        <v>609122</v>
      </c>
      <c r="F2083" s="9"/>
      <c r="G2083" s="7" t="s">
        <v>95</v>
      </c>
      <c r="H2083" s="8" t="s">
        <v>212</v>
      </c>
      <c r="I2083" s="8" t="s">
        <v>76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6">
        <v>6</v>
      </c>
      <c r="B2084" s="6">
        <v>9</v>
      </c>
      <c r="C2084" s="6">
        <v>12</v>
      </c>
      <c r="D2084" s="7">
        <v>2</v>
      </c>
      <c r="E2084" s="7">
        <v>609122</v>
      </c>
      <c r="F2084" s="9"/>
      <c r="G2084" s="7" t="s">
        <v>95</v>
      </c>
      <c r="H2084" s="8" t="s">
        <v>212</v>
      </c>
      <c r="I2084" s="8" t="s">
        <v>77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6">
        <v>6</v>
      </c>
      <c r="B2085" s="6">
        <v>9</v>
      </c>
      <c r="C2085" s="6">
        <v>12</v>
      </c>
      <c r="D2085" s="7">
        <v>2</v>
      </c>
      <c r="E2085" s="7">
        <v>609122</v>
      </c>
      <c r="F2085" s="9"/>
      <c r="G2085" s="7" t="s">
        <v>95</v>
      </c>
      <c r="H2085" s="8" t="s">
        <v>212</v>
      </c>
      <c r="I2085" s="8" t="s">
        <v>78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6">
        <v>6</v>
      </c>
      <c r="B2086" s="6">
        <v>9</v>
      </c>
      <c r="C2086" s="6">
        <v>12</v>
      </c>
      <c r="D2086" s="7">
        <v>2</v>
      </c>
      <c r="E2086" s="7">
        <v>609122</v>
      </c>
      <c r="F2086" s="9"/>
      <c r="G2086" s="7" t="s">
        <v>95</v>
      </c>
      <c r="H2086" s="8" t="s">
        <v>212</v>
      </c>
      <c r="I2086" s="8" t="s">
        <v>79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6">
        <v>6</v>
      </c>
      <c r="B2087" s="6">
        <v>9</v>
      </c>
      <c r="C2087" s="6">
        <v>12</v>
      </c>
      <c r="D2087" s="7">
        <v>2</v>
      </c>
      <c r="E2087" s="7">
        <v>609122</v>
      </c>
      <c r="F2087" s="9"/>
      <c r="G2087" s="7" t="s">
        <v>95</v>
      </c>
      <c r="H2087" s="8" t="s">
        <v>212</v>
      </c>
      <c r="I2087" s="8" t="s">
        <v>80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6">
        <v>6</v>
      </c>
      <c r="B2088" s="6">
        <v>9</v>
      </c>
      <c r="C2088" s="6">
        <v>12</v>
      </c>
      <c r="D2088" s="7">
        <v>2</v>
      </c>
      <c r="E2088" s="7">
        <v>609122</v>
      </c>
      <c r="F2088" s="9"/>
      <c r="G2088" s="7" t="s">
        <v>95</v>
      </c>
      <c r="H2088" s="8" t="s">
        <v>212</v>
      </c>
      <c r="I2088" s="8" t="s">
        <v>81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6">
        <v>6</v>
      </c>
      <c r="B2089" s="6">
        <v>9</v>
      </c>
      <c r="C2089" s="6">
        <v>12</v>
      </c>
      <c r="D2089" s="7">
        <v>2</v>
      </c>
      <c r="E2089" s="7">
        <v>609122</v>
      </c>
      <c r="F2089" s="9"/>
      <c r="G2089" s="7" t="s">
        <v>95</v>
      </c>
      <c r="H2089" s="8" t="s">
        <v>212</v>
      </c>
      <c r="I2089" s="8" t="s">
        <v>82</v>
      </c>
      <c r="J2089" s="4">
        <v>10306117.539999999</v>
      </c>
      <c r="K2089" s="4">
        <v>10306117.539999999</v>
      </c>
      <c r="L2089" s="4">
        <v>10783.46</v>
      </c>
      <c r="M2089" s="4">
        <v>0</v>
      </c>
      <c r="N2089" s="4">
        <v>0</v>
      </c>
      <c r="O2089" s="4">
        <v>10783.46</v>
      </c>
      <c r="P2089" s="4">
        <v>0</v>
      </c>
      <c r="Q2089" s="4">
        <v>0</v>
      </c>
      <c r="R2089" s="4">
        <v>10295334.08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6">
        <v>6</v>
      </c>
      <c r="B2090" s="6">
        <v>9</v>
      </c>
      <c r="C2090" s="6">
        <v>12</v>
      </c>
      <c r="D2090" s="7">
        <v>2</v>
      </c>
      <c r="E2090" s="7">
        <v>609122</v>
      </c>
      <c r="F2090" s="9"/>
      <c r="G2090" s="7" t="s">
        <v>95</v>
      </c>
      <c r="H2090" s="8" t="s">
        <v>212</v>
      </c>
      <c r="I2090" s="8" t="s">
        <v>83</v>
      </c>
      <c r="J2090" s="4">
        <v>10783.46</v>
      </c>
      <c r="K2090" s="4">
        <v>10783.46</v>
      </c>
      <c r="L2090" s="4">
        <v>10783.46</v>
      </c>
      <c r="M2090" s="4">
        <v>0</v>
      </c>
      <c r="N2090" s="4">
        <v>0</v>
      </c>
      <c r="O2090" s="4">
        <v>10783.46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6">
        <v>6</v>
      </c>
      <c r="B2091" s="6">
        <v>9</v>
      </c>
      <c r="C2091" s="6">
        <v>12</v>
      </c>
      <c r="D2091" s="7">
        <v>2</v>
      </c>
      <c r="E2091" s="7">
        <v>609122</v>
      </c>
      <c r="F2091" s="9"/>
      <c r="G2091" s="7" t="s">
        <v>95</v>
      </c>
      <c r="H2091" s="8" t="s">
        <v>212</v>
      </c>
      <c r="I2091" s="8" t="s">
        <v>84</v>
      </c>
      <c r="J2091" s="4">
        <v>10295334.08</v>
      </c>
      <c r="K2091" s="4">
        <v>10295334.08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10295334.08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6">
        <v>6</v>
      </c>
      <c r="B2092" s="6">
        <v>9</v>
      </c>
      <c r="C2092" s="6">
        <v>12</v>
      </c>
      <c r="D2092" s="7">
        <v>2</v>
      </c>
      <c r="E2092" s="7">
        <v>609122</v>
      </c>
      <c r="F2092" s="9"/>
      <c r="G2092" s="7" t="s">
        <v>95</v>
      </c>
      <c r="H2092" s="8" t="s">
        <v>212</v>
      </c>
      <c r="I2092" s="8" t="s">
        <v>85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6">
        <v>6</v>
      </c>
      <c r="B2093" s="6">
        <v>9</v>
      </c>
      <c r="C2093" s="6">
        <v>12</v>
      </c>
      <c r="D2093" s="7">
        <v>2</v>
      </c>
      <c r="E2093" s="7">
        <v>609122</v>
      </c>
      <c r="F2093" s="9"/>
      <c r="G2093" s="7" t="s">
        <v>95</v>
      </c>
      <c r="H2093" s="8" t="s">
        <v>212</v>
      </c>
      <c r="I2093" s="8" t="s">
        <v>86</v>
      </c>
      <c r="J2093" s="4">
        <v>1381084.87</v>
      </c>
      <c r="K2093" s="4">
        <v>1381084.87</v>
      </c>
      <c r="L2093" s="4">
        <v>10349.75</v>
      </c>
      <c r="M2093" s="4">
        <v>10349.75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32476.81</v>
      </c>
      <c r="U2093" s="4">
        <v>1338258.31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16">
        <v>6</v>
      </c>
      <c r="B2094" s="6">
        <v>9</v>
      </c>
      <c r="C2094" s="6">
        <v>12</v>
      </c>
      <c r="D2094" s="7">
        <v>2</v>
      </c>
      <c r="E2094" s="7">
        <v>609122</v>
      </c>
      <c r="F2094" s="9"/>
      <c r="G2094" s="7" t="s">
        <v>95</v>
      </c>
      <c r="H2094" s="8" t="s">
        <v>212</v>
      </c>
      <c r="I2094" s="8" t="s">
        <v>87</v>
      </c>
      <c r="J2094" s="4">
        <v>9179.16</v>
      </c>
      <c r="K2094" s="4">
        <v>9179.16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9179.16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6">
        <v>6</v>
      </c>
      <c r="B2095" s="6">
        <v>9</v>
      </c>
      <c r="C2095" s="6">
        <v>12</v>
      </c>
      <c r="D2095" s="7">
        <v>2</v>
      </c>
      <c r="E2095" s="7">
        <v>609122</v>
      </c>
      <c r="F2095" s="9"/>
      <c r="G2095" s="7" t="s">
        <v>95</v>
      </c>
      <c r="H2095" s="8" t="s">
        <v>212</v>
      </c>
      <c r="I2095" s="8" t="s">
        <v>88</v>
      </c>
      <c r="J2095" s="4">
        <v>1371905.71</v>
      </c>
      <c r="K2095" s="4">
        <v>1371905.71</v>
      </c>
      <c r="L2095" s="4">
        <v>10349.75</v>
      </c>
      <c r="M2095" s="4">
        <v>10349.75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32476.81</v>
      </c>
      <c r="U2095" s="4">
        <v>1329079.1499999999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16">
        <v>6</v>
      </c>
      <c r="B2096" s="6">
        <v>9</v>
      </c>
      <c r="C2096" s="6">
        <v>12</v>
      </c>
      <c r="D2096" s="7">
        <v>2</v>
      </c>
      <c r="E2096" s="7">
        <v>609122</v>
      </c>
      <c r="F2096" s="9"/>
      <c r="G2096" s="7" t="s">
        <v>95</v>
      </c>
      <c r="H2096" s="8" t="s">
        <v>212</v>
      </c>
      <c r="I2096" s="8" t="s">
        <v>89</v>
      </c>
      <c r="J2096" s="4">
        <v>2517253.5299999998</v>
      </c>
      <c r="K2096" s="4">
        <v>2517253.5299999998</v>
      </c>
      <c r="L2096" s="4">
        <v>68835.070000000007</v>
      </c>
      <c r="M2096" s="4">
        <v>60768.58</v>
      </c>
      <c r="N2096" s="4">
        <v>0</v>
      </c>
      <c r="O2096" s="4">
        <v>8066.49</v>
      </c>
      <c r="P2096" s="4">
        <v>0</v>
      </c>
      <c r="Q2096" s="4">
        <v>0</v>
      </c>
      <c r="R2096" s="4">
        <v>0</v>
      </c>
      <c r="S2096" s="4">
        <v>0</v>
      </c>
      <c r="T2096" s="4">
        <v>996519.22</v>
      </c>
      <c r="U2096" s="4">
        <v>1451899.24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16">
        <v>6</v>
      </c>
      <c r="B2097" s="6">
        <v>9</v>
      </c>
      <c r="C2097" s="6">
        <v>12</v>
      </c>
      <c r="D2097" s="7">
        <v>2</v>
      </c>
      <c r="E2097" s="7">
        <v>609122</v>
      </c>
      <c r="F2097" s="9"/>
      <c r="G2097" s="7" t="s">
        <v>95</v>
      </c>
      <c r="H2097" s="8" t="s">
        <v>212</v>
      </c>
      <c r="I2097" s="8" t="s">
        <v>90</v>
      </c>
      <c r="J2097" s="4">
        <v>40344.050000000003</v>
      </c>
      <c r="K2097" s="4">
        <v>40344.050000000003</v>
      </c>
      <c r="L2097" s="4">
        <v>8066.49</v>
      </c>
      <c r="M2097" s="4">
        <v>0</v>
      </c>
      <c r="N2097" s="4">
        <v>0</v>
      </c>
      <c r="O2097" s="4">
        <v>8066.49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32277.56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6">
        <v>6</v>
      </c>
      <c r="B2098" s="6">
        <v>9</v>
      </c>
      <c r="C2098" s="6">
        <v>12</v>
      </c>
      <c r="D2098" s="7">
        <v>2</v>
      </c>
      <c r="E2098" s="7">
        <v>609122</v>
      </c>
      <c r="F2098" s="9"/>
      <c r="G2098" s="7" t="s">
        <v>95</v>
      </c>
      <c r="H2098" s="8" t="s">
        <v>212</v>
      </c>
      <c r="I2098" s="8" t="s">
        <v>91</v>
      </c>
      <c r="J2098" s="4">
        <v>2425179.4700000002</v>
      </c>
      <c r="K2098" s="4">
        <v>2425179.4700000002</v>
      </c>
      <c r="L2098" s="4">
        <v>60768.58</v>
      </c>
      <c r="M2098" s="4">
        <v>60768.58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975154.44</v>
      </c>
      <c r="U2098" s="4">
        <v>1389256.45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6">
        <v>6</v>
      </c>
      <c r="B2099" s="6">
        <v>9</v>
      </c>
      <c r="C2099" s="6">
        <v>12</v>
      </c>
      <c r="D2099" s="7">
        <v>2</v>
      </c>
      <c r="E2099" s="7">
        <v>609122</v>
      </c>
      <c r="F2099" s="9"/>
      <c r="G2099" s="7" t="s">
        <v>95</v>
      </c>
      <c r="H2099" s="8" t="s">
        <v>212</v>
      </c>
      <c r="I2099" s="8" t="s">
        <v>92</v>
      </c>
      <c r="J2099" s="4">
        <v>51730.01</v>
      </c>
      <c r="K2099" s="4">
        <v>51730.01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21364.78</v>
      </c>
      <c r="U2099" s="4">
        <v>30365.23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16">
        <v>6</v>
      </c>
      <c r="B2100" s="6">
        <v>9</v>
      </c>
      <c r="C2100" s="6">
        <v>13</v>
      </c>
      <c r="D2100" s="7">
        <v>2</v>
      </c>
      <c r="E2100" s="7">
        <v>609132</v>
      </c>
      <c r="F2100" s="9"/>
      <c r="G2100" s="7" t="s">
        <v>95</v>
      </c>
      <c r="H2100" s="8" t="s">
        <v>213</v>
      </c>
      <c r="I2100" s="8" t="s">
        <v>76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6">
        <v>6</v>
      </c>
      <c r="B2101" s="6">
        <v>9</v>
      </c>
      <c r="C2101" s="6">
        <v>13</v>
      </c>
      <c r="D2101" s="7">
        <v>2</v>
      </c>
      <c r="E2101" s="7">
        <v>609132</v>
      </c>
      <c r="F2101" s="9"/>
      <c r="G2101" s="7" t="s">
        <v>95</v>
      </c>
      <c r="H2101" s="8" t="s">
        <v>213</v>
      </c>
      <c r="I2101" s="8" t="s">
        <v>77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6">
        <v>6</v>
      </c>
      <c r="B2102" s="6">
        <v>9</v>
      </c>
      <c r="C2102" s="6">
        <v>13</v>
      </c>
      <c r="D2102" s="7">
        <v>2</v>
      </c>
      <c r="E2102" s="7">
        <v>609132</v>
      </c>
      <c r="F2102" s="9"/>
      <c r="G2102" s="7" t="s">
        <v>95</v>
      </c>
      <c r="H2102" s="8" t="s">
        <v>213</v>
      </c>
      <c r="I2102" s="8" t="s">
        <v>78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6">
        <v>6</v>
      </c>
      <c r="B2103" s="6">
        <v>9</v>
      </c>
      <c r="C2103" s="6">
        <v>13</v>
      </c>
      <c r="D2103" s="7">
        <v>2</v>
      </c>
      <c r="E2103" s="7">
        <v>609132</v>
      </c>
      <c r="F2103" s="9"/>
      <c r="G2103" s="7" t="s">
        <v>95</v>
      </c>
      <c r="H2103" s="8" t="s">
        <v>213</v>
      </c>
      <c r="I2103" s="8" t="s">
        <v>79</v>
      </c>
      <c r="J2103" s="4">
        <v>43540</v>
      </c>
      <c r="K2103" s="4">
        <v>43540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43540</v>
      </c>
      <c r="W2103" s="4">
        <v>0</v>
      </c>
      <c r="X2103" s="4">
        <v>0</v>
      </c>
      <c r="Y2103" s="4">
        <v>0</v>
      </c>
    </row>
    <row r="2104" spans="1:25">
      <c r="A2104" s="16">
        <v>6</v>
      </c>
      <c r="B2104" s="6">
        <v>9</v>
      </c>
      <c r="C2104" s="6">
        <v>13</v>
      </c>
      <c r="D2104" s="7">
        <v>2</v>
      </c>
      <c r="E2104" s="7">
        <v>609132</v>
      </c>
      <c r="F2104" s="9"/>
      <c r="G2104" s="7" t="s">
        <v>95</v>
      </c>
      <c r="H2104" s="8" t="s">
        <v>213</v>
      </c>
      <c r="I2104" s="8" t="s">
        <v>80</v>
      </c>
      <c r="J2104" s="4">
        <v>43540</v>
      </c>
      <c r="K2104" s="4">
        <v>43540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43540</v>
      </c>
      <c r="W2104" s="4">
        <v>0</v>
      </c>
      <c r="X2104" s="4">
        <v>0</v>
      </c>
      <c r="Y2104" s="4">
        <v>0</v>
      </c>
    </row>
    <row r="2105" spans="1:25">
      <c r="A2105" s="16">
        <v>6</v>
      </c>
      <c r="B2105" s="6">
        <v>9</v>
      </c>
      <c r="C2105" s="6">
        <v>13</v>
      </c>
      <c r="D2105" s="7">
        <v>2</v>
      </c>
      <c r="E2105" s="7">
        <v>609132</v>
      </c>
      <c r="F2105" s="9"/>
      <c r="G2105" s="7" t="s">
        <v>95</v>
      </c>
      <c r="H2105" s="8" t="s">
        <v>213</v>
      </c>
      <c r="I2105" s="8" t="s">
        <v>81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6">
        <v>6</v>
      </c>
      <c r="B2106" s="6">
        <v>9</v>
      </c>
      <c r="C2106" s="6">
        <v>13</v>
      </c>
      <c r="D2106" s="7">
        <v>2</v>
      </c>
      <c r="E2106" s="7">
        <v>609132</v>
      </c>
      <c r="F2106" s="9"/>
      <c r="G2106" s="7" t="s">
        <v>95</v>
      </c>
      <c r="H2106" s="8" t="s">
        <v>213</v>
      </c>
      <c r="I2106" s="8" t="s">
        <v>82</v>
      </c>
      <c r="J2106" s="4">
        <v>5782127.1600000001</v>
      </c>
      <c r="K2106" s="4">
        <v>5782127.1600000001</v>
      </c>
      <c r="L2106" s="4">
        <v>5000</v>
      </c>
      <c r="M2106" s="4">
        <v>0</v>
      </c>
      <c r="N2106" s="4">
        <v>0</v>
      </c>
      <c r="O2106" s="4">
        <v>5000</v>
      </c>
      <c r="P2106" s="4">
        <v>0</v>
      </c>
      <c r="Q2106" s="4">
        <v>0</v>
      </c>
      <c r="R2106" s="4">
        <v>5777127.1600000001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6">
        <v>6</v>
      </c>
      <c r="B2107" s="6">
        <v>9</v>
      </c>
      <c r="C2107" s="6">
        <v>13</v>
      </c>
      <c r="D2107" s="7">
        <v>2</v>
      </c>
      <c r="E2107" s="7">
        <v>609132</v>
      </c>
      <c r="F2107" s="9"/>
      <c r="G2107" s="7" t="s">
        <v>95</v>
      </c>
      <c r="H2107" s="8" t="s">
        <v>213</v>
      </c>
      <c r="I2107" s="8" t="s">
        <v>83</v>
      </c>
      <c r="J2107" s="4">
        <v>5000</v>
      </c>
      <c r="K2107" s="4">
        <v>5000</v>
      </c>
      <c r="L2107" s="4">
        <v>5000</v>
      </c>
      <c r="M2107" s="4">
        <v>0</v>
      </c>
      <c r="N2107" s="4">
        <v>0</v>
      </c>
      <c r="O2107" s="4">
        <v>5000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6">
        <v>6</v>
      </c>
      <c r="B2108" s="6">
        <v>9</v>
      </c>
      <c r="C2108" s="6">
        <v>13</v>
      </c>
      <c r="D2108" s="7">
        <v>2</v>
      </c>
      <c r="E2108" s="7">
        <v>609132</v>
      </c>
      <c r="F2108" s="9"/>
      <c r="G2108" s="7" t="s">
        <v>95</v>
      </c>
      <c r="H2108" s="8" t="s">
        <v>213</v>
      </c>
      <c r="I2108" s="8" t="s">
        <v>84</v>
      </c>
      <c r="J2108" s="4">
        <v>5777127.1600000001</v>
      </c>
      <c r="K2108" s="4">
        <v>5777127.1600000001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5777127.1600000001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6">
        <v>6</v>
      </c>
      <c r="B2109" s="6">
        <v>9</v>
      </c>
      <c r="C2109" s="6">
        <v>13</v>
      </c>
      <c r="D2109" s="7">
        <v>2</v>
      </c>
      <c r="E2109" s="7">
        <v>609132</v>
      </c>
      <c r="F2109" s="9"/>
      <c r="G2109" s="7" t="s">
        <v>95</v>
      </c>
      <c r="H2109" s="8" t="s">
        <v>213</v>
      </c>
      <c r="I2109" s="8" t="s">
        <v>85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6">
        <v>6</v>
      </c>
      <c r="B2110" s="6">
        <v>9</v>
      </c>
      <c r="C2110" s="6">
        <v>13</v>
      </c>
      <c r="D2110" s="7">
        <v>2</v>
      </c>
      <c r="E2110" s="7">
        <v>609132</v>
      </c>
      <c r="F2110" s="9"/>
      <c r="G2110" s="7" t="s">
        <v>95</v>
      </c>
      <c r="H2110" s="8" t="s">
        <v>213</v>
      </c>
      <c r="I2110" s="8" t="s">
        <v>86</v>
      </c>
      <c r="J2110" s="4">
        <v>1193235.98</v>
      </c>
      <c r="K2110" s="4">
        <v>1193235.98</v>
      </c>
      <c r="L2110" s="4">
        <v>1713.75</v>
      </c>
      <c r="M2110" s="4">
        <v>1713.75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30548.19</v>
      </c>
      <c r="U2110" s="4">
        <v>1160974.04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6">
        <v>6</v>
      </c>
      <c r="B2111" s="6">
        <v>9</v>
      </c>
      <c r="C2111" s="6">
        <v>13</v>
      </c>
      <c r="D2111" s="7">
        <v>2</v>
      </c>
      <c r="E2111" s="7">
        <v>609132</v>
      </c>
      <c r="F2111" s="9"/>
      <c r="G2111" s="7" t="s">
        <v>95</v>
      </c>
      <c r="H2111" s="8" t="s">
        <v>213</v>
      </c>
      <c r="I2111" s="8" t="s">
        <v>87</v>
      </c>
      <c r="J2111" s="4">
        <v>12185.62</v>
      </c>
      <c r="K2111" s="4">
        <v>12185.62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12185.62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6">
        <v>6</v>
      </c>
      <c r="B2112" s="6">
        <v>9</v>
      </c>
      <c r="C2112" s="6">
        <v>13</v>
      </c>
      <c r="D2112" s="7">
        <v>2</v>
      </c>
      <c r="E2112" s="7">
        <v>609132</v>
      </c>
      <c r="F2112" s="9"/>
      <c r="G2112" s="7" t="s">
        <v>95</v>
      </c>
      <c r="H2112" s="8" t="s">
        <v>213</v>
      </c>
      <c r="I2112" s="8" t="s">
        <v>88</v>
      </c>
      <c r="J2112" s="4">
        <v>1181050.3600000001</v>
      </c>
      <c r="K2112" s="4">
        <v>1181050.3600000001</v>
      </c>
      <c r="L2112" s="4">
        <v>1713.75</v>
      </c>
      <c r="M2112" s="4">
        <v>1713.75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30548.19</v>
      </c>
      <c r="U2112" s="4">
        <v>1148788.42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6">
        <v>6</v>
      </c>
      <c r="B2113" s="6">
        <v>9</v>
      </c>
      <c r="C2113" s="6">
        <v>13</v>
      </c>
      <c r="D2113" s="7">
        <v>2</v>
      </c>
      <c r="E2113" s="7">
        <v>609132</v>
      </c>
      <c r="F2113" s="9"/>
      <c r="G2113" s="7" t="s">
        <v>95</v>
      </c>
      <c r="H2113" s="8" t="s">
        <v>213</v>
      </c>
      <c r="I2113" s="8" t="s">
        <v>89</v>
      </c>
      <c r="J2113" s="4">
        <v>1644023.57</v>
      </c>
      <c r="K2113" s="4">
        <v>1644023.57</v>
      </c>
      <c r="L2113" s="4">
        <v>23042.080000000002</v>
      </c>
      <c r="M2113" s="4">
        <v>15145.75</v>
      </c>
      <c r="N2113" s="4">
        <v>0</v>
      </c>
      <c r="O2113" s="4">
        <v>7896.33</v>
      </c>
      <c r="P2113" s="4">
        <v>0</v>
      </c>
      <c r="Q2113" s="4">
        <v>0</v>
      </c>
      <c r="R2113" s="4">
        <v>0</v>
      </c>
      <c r="S2113" s="4">
        <v>0</v>
      </c>
      <c r="T2113" s="4">
        <v>354280.89</v>
      </c>
      <c r="U2113" s="4">
        <v>1266700.6000000001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6">
        <v>6</v>
      </c>
      <c r="B2114" s="6">
        <v>9</v>
      </c>
      <c r="C2114" s="6">
        <v>13</v>
      </c>
      <c r="D2114" s="7">
        <v>2</v>
      </c>
      <c r="E2114" s="7">
        <v>609132</v>
      </c>
      <c r="F2114" s="9"/>
      <c r="G2114" s="7" t="s">
        <v>95</v>
      </c>
      <c r="H2114" s="8" t="s">
        <v>213</v>
      </c>
      <c r="I2114" s="8" t="s">
        <v>90</v>
      </c>
      <c r="J2114" s="4">
        <v>21559.17</v>
      </c>
      <c r="K2114" s="4">
        <v>21559.17</v>
      </c>
      <c r="L2114" s="4">
        <v>7896.33</v>
      </c>
      <c r="M2114" s="4">
        <v>0</v>
      </c>
      <c r="N2114" s="4">
        <v>0</v>
      </c>
      <c r="O2114" s="4">
        <v>7896.33</v>
      </c>
      <c r="P2114" s="4">
        <v>0</v>
      </c>
      <c r="Q2114" s="4">
        <v>0</v>
      </c>
      <c r="R2114" s="4">
        <v>0</v>
      </c>
      <c r="S2114" s="4">
        <v>0</v>
      </c>
      <c r="T2114" s="4">
        <v>256.98</v>
      </c>
      <c r="U2114" s="4">
        <v>13405.86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6">
        <v>6</v>
      </c>
      <c r="B2115" s="6">
        <v>9</v>
      </c>
      <c r="C2115" s="6">
        <v>13</v>
      </c>
      <c r="D2115" s="7">
        <v>2</v>
      </c>
      <c r="E2115" s="7">
        <v>609132</v>
      </c>
      <c r="F2115" s="9"/>
      <c r="G2115" s="7" t="s">
        <v>95</v>
      </c>
      <c r="H2115" s="8" t="s">
        <v>213</v>
      </c>
      <c r="I2115" s="8" t="s">
        <v>91</v>
      </c>
      <c r="J2115" s="4">
        <v>1546890.82</v>
      </c>
      <c r="K2115" s="4">
        <v>1546890.82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340154.91</v>
      </c>
      <c r="U2115" s="4">
        <v>1206735.9099999999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6">
        <v>6</v>
      </c>
      <c r="B2116" s="6">
        <v>9</v>
      </c>
      <c r="C2116" s="6">
        <v>13</v>
      </c>
      <c r="D2116" s="7">
        <v>2</v>
      </c>
      <c r="E2116" s="7">
        <v>609132</v>
      </c>
      <c r="F2116" s="9"/>
      <c r="G2116" s="7" t="s">
        <v>95</v>
      </c>
      <c r="H2116" s="8" t="s">
        <v>213</v>
      </c>
      <c r="I2116" s="8" t="s">
        <v>92</v>
      </c>
      <c r="J2116" s="4">
        <v>75573.58</v>
      </c>
      <c r="K2116" s="4">
        <v>75573.58</v>
      </c>
      <c r="L2116" s="4">
        <v>15145.75</v>
      </c>
      <c r="M2116" s="4">
        <v>15145.75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13869</v>
      </c>
      <c r="U2116" s="4">
        <v>46558.83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6">
        <v>6</v>
      </c>
      <c r="B2117" s="6">
        <v>9</v>
      </c>
      <c r="C2117" s="6">
        <v>14</v>
      </c>
      <c r="D2117" s="7">
        <v>2</v>
      </c>
      <c r="E2117" s="7">
        <v>609142</v>
      </c>
      <c r="F2117" s="9"/>
      <c r="G2117" s="7" t="s">
        <v>95</v>
      </c>
      <c r="H2117" s="8" t="s">
        <v>214</v>
      </c>
      <c r="I2117" s="8" t="s">
        <v>76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6">
        <v>6</v>
      </c>
      <c r="B2118" s="6">
        <v>9</v>
      </c>
      <c r="C2118" s="6">
        <v>14</v>
      </c>
      <c r="D2118" s="7">
        <v>2</v>
      </c>
      <c r="E2118" s="7">
        <v>609142</v>
      </c>
      <c r="F2118" s="9"/>
      <c r="G2118" s="7" t="s">
        <v>95</v>
      </c>
      <c r="H2118" s="8" t="s">
        <v>214</v>
      </c>
      <c r="I2118" s="8" t="s">
        <v>77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6">
        <v>6</v>
      </c>
      <c r="B2119" s="6">
        <v>9</v>
      </c>
      <c r="C2119" s="6">
        <v>14</v>
      </c>
      <c r="D2119" s="7">
        <v>2</v>
      </c>
      <c r="E2119" s="7">
        <v>609142</v>
      </c>
      <c r="F2119" s="9"/>
      <c r="G2119" s="7" t="s">
        <v>95</v>
      </c>
      <c r="H2119" s="8" t="s">
        <v>214</v>
      </c>
      <c r="I2119" s="8" t="s">
        <v>78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6">
        <v>6</v>
      </c>
      <c r="B2120" s="6">
        <v>9</v>
      </c>
      <c r="C2120" s="6">
        <v>14</v>
      </c>
      <c r="D2120" s="7">
        <v>2</v>
      </c>
      <c r="E2120" s="7">
        <v>609142</v>
      </c>
      <c r="F2120" s="9"/>
      <c r="G2120" s="7" t="s">
        <v>95</v>
      </c>
      <c r="H2120" s="8" t="s">
        <v>214</v>
      </c>
      <c r="I2120" s="8" t="s">
        <v>79</v>
      </c>
      <c r="J2120" s="4">
        <v>307739</v>
      </c>
      <c r="K2120" s="4">
        <v>307739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72152</v>
      </c>
      <c r="V2120" s="4">
        <v>235587</v>
      </c>
      <c r="W2120" s="4">
        <v>0</v>
      </c>
      <c r="X2120" s="4">
        <v>0</v>
      </c>
      <c r="Y2120" s="4">
        <v>0</v>
      </c>
    </row>
    <row r="2121" spans="1:25">
      <c r="A2121" s="16">
        <v>6</v>
      </c>
      <c r="B2121" s="6">
        <v>9</v>
      </c>
      <c r="C2121" s="6">
        <v>14</v>
      </c>
      <c r="D2121" s="7">
        <v>2</v>
      </c>
      <c r="E2121" s="7">
        <v>609142</v>
      </c>
      <c r="F2121" s="9"/>
      <c r="G2121" s="7" t="s">
        <v>95</v>
      </c>
      <c r="H2121" s="8" t="s">
        <v>214</v>
      </c>
      <c r="I2121" s="8" t="s">
        <v>80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6">
        <v>6</v>
      </c>
      <c r="B2122" s="6">
        <v>9</v>
      </c>
      <c r="C2122" s="6">
        <v>14</v>
      </c>
      <c r="D2122" s="7">
        <v>2</v>
      </c>
      <c r="E2122" s="7">
        <v>609142</v>
      </c>
      <c r="F2122" s="9"/>
      <c r="G2122" s="7" t="s">
        <v>95</v>
      </c>
      <c r="H2122" s="8" t="s">
        <v>214</v>
      </c>
      <c r="I2122" s="8" t="s">
        <v>81</v>
      </c>
      <c r="J2122" s="4">
        <v>307739</v>
      </c>
      <c r="K2122" s="4">
        <v>307739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72152</v>
      </c>
      <c r="V2122" s="4">
        <v>235587</v>
      </c>
      <c r="W2122" s="4">
        <v>0</v>
      </c>
      <c r="X2122" s="4">
        <v>0</v>
      </c>
      <c r="Y2122" s="4">
        <v>0</v>
      </c>
    </row>
    <row r="2123" spans="1:25">
      <c r="A2123" s="16">
        <v>6</v>
      </c>
      <c r="B2123" s="6">
        <v>9</v>
      </c>
      <c r="C2123" s="6">
        <v>14</v>
      </c>
      <c r="D2123" s="7">
        <v>2</v>
      </c>
      <c r="E2123" s="7">
        <v>609142</v>
      </c>
      <c r="F2123" s="9"/>
      <c r="G2123" s="7" t="s">
        <v>95</v>
      </c>
      <c r="H2123" s="8" t="s">
        <v>214</v>
      </c>
      <c r="I2123" s="8" t="s">
        <v>82</v>
      </c>
      <c r="J2123" s="4">
        <v>12344392.65</v>
      </c>
      <c r="K2123" s="4">
        <v>12344392.65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12344392.65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6">
        <v>6</v>
      </c>
      <c r="B2124" s="6">
        <v>9</v>
      </c>
      <c r="C2124" s="6">
        <v>14</v>
      </c>
      <c r="D2124" s="7">
        <v>2</v>
      </c>
      <c r="E2124" s="7">
        <v>609142</v>
      </c>
      <c r="F2124" s="9"/>
      <c r="G2124" s="7" t="s">
        <v>95</v>
      </c>
      <c r="H2124" s="8" t="s">
        <v>214</v>
      </c>
      <c r="I2124" s="8" t="s">
        <v>83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6">
        <v>6</v>
      </c>
      <c r="B2125" s="6">
        <v>9</v>
      </c>
      <c r="C2125" s="6">
        <v>14</v>
      </c>
      <c r="D2125" s="7">
        <v>2</v>
      </c>
      <c r="E2125" s="7">
        <v>609142</v>
      </c>
      <c r="F2125" s="9"/>
      <c r="G2125" s="7" t="s">
        <v>95</v>
      </c>
      <c r="H2125" s="8" t="s">
        <v>214</v>
      </c>
      <c r="I2125" s="8" t="s">
        <v>84</v>
      </c>
      <c r="J2125" s="4">
        <v>6844392.6500000004</v>
      </c>
      <c r="K2125" s="4">
        <v>6844392.6500000004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6844392.6500000004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6">
        <v>6</v>
      </c>
      <c r="B2126" s="6">
        <v>9</v>
      </c>
      <c r="C2126" s="6">
        <v>14</v>
      </c>
      <c r="D2126" s="7">
        <v>2</v>
      </c>
      <c r="E2126" s="7">
        <v>609142</v>
      </c>
      <c r="F2126" s="9"/>
      <c r="G2126" s="7" t="s">
        <v>95</v>
      </c>
      <c r="H2126" s="8" t="s">
        <v>214</v>
      </c>
      <c r="I2126" s="8" t="s">
        <v>85</v>
      </c>
      <c r="J2126" s="4">
        <v>5500000</v>
      </c>
      <c r="K2126" s="4">
        <v>5500000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5500000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6">
        <v>6</v>
      </c>
      <c r="B2127" s="6">
        <v>9</v>
      </c>
      <c r="C2127" s="6">
        <v>14</v>
      </c>
      <c r="D2127" s="7">
        <v>2</v>
      </c>
      <c r="E2127" s="7">
        <v>609142</v>
      </c>
      <c r="F2127" s="9"/>
      <c r="G2127" s="7" t="s">
        <v>95</v>
      </c>
      <c r="H2127" s="8" t="s">
        <v>214</v>
      </c>
      <c r="I2127" s="8" t="s">
        <v>86</v>
      </c>
      <c r="J2127" s="4">
        <v>3208289.18</v>
      </c>
      <c r="K2127" s="4">
        <v>3208289.18</v>
      </c>
      <c r="L2127" s="4">
        <v>21302.63</v>
      </c>
      <c r="M2127" s="4">
        <v>21302.63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308857.8</v>
      </c>
      <c r="U2127" s="4">
        <v>2878098.75</v>
      </c>
      <c r="V2127" s="4">
        <v>30</v>
      </c>
      <c r="W2127" s="4">
        <v>0</v>
      </c>
      <c r="X2127" s="4">
        <v>0</v>
      </c>
      <c r="Y2127" s="4">
        <v>0</v>
      </c>
    </row>
    <row r="2128" spans="1:25">
      <c r="A2128" s="16">
        <v>6</v>
      </c>
      <c r="B2128" s="6">
        <v>9</v>
      </c>
      <c r="C2128" s="6">
        <v>14</v>
      </c>
      <c r="D2128" s="7">
        <v>2</v>
      </c>
      <c r="E2128" s="7">
        <v>609142</v>
      </c>
      <c r="F2128" s="9"/>
      <c r="G2128" s="7" t="s">
        <v>95</v>
      </c>
      <c r="H2128" s="8" t="s">
        <v>214</v>
      </c>
      <c r="I2128" s="8" t="s">
        <v>87</v>
      </c>
      <c r="J2128" s="4">
        <v>14946.54</v>
      </c>
      <c r="K2128" s="4">
        <v>14946.54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3709.49</v>
      </c>
      <c r="U2128" s="4">
        <v>11237.05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6">
        <v>6</v>
      </c>
      <c r="B2129" s="6">
        <v>9</v>
      </c>
      <c r="C2129" s="6">
        <v>14</v>
      </c>
      <c r="D2129" s="7">
        <v>2</v>
      </c>
      <c r="E2129" s="7">
        <v>609142</v>
      </c>
      <c r="F2129" s="9"/>
      <c r="G2129" s="7" t="s">
        <v>95</v>
      </c>
      <c r="H2129" s="8" t="s">
        <v>214</v>
      </c>
      <c r="I2129" s="8" t="s">
        <v>88</v>
      </c>
      <c r="J2129" s="4">
        <v>3193342.64</v>
      </c>
      <c r="K2129" s="4">
        <v>3193342.64</v>
      </c>
      <c r="L2129" s="4">
        <v>21302.63</v>
      </c>
      <c r="M2129" s="4">
        <v>21302.63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305148.31</v>
      </c>
      <c r="U2129" s="4">
        <v>2866861.7</v>
      </c>
      <c r="V2129" s="4">
        <v>30</v>
      </c>
      <c r="W2129" s="4">
        <v>0</v>
      </c>
      <c r="X2129" s="4">
        <v>0</v>
      </c>
      <c r="Y2129" s="4">
        <v>0</v>
      </c>
    </row>
    <row r="2130" spans="1:25">
      <c r="A2130" s="16">
        <v>6</v>
      </c>
      <c r="B2130" s="6">
        <v>9</v>
      </c>
      <c r="C2130" s="6">
        <v>14</v>
      </c>
      <c r="D2130" s="7">
        <v>2</v>
      </c>
      <c r="E2130" s="7">
        <v>609142</v>
      </c>
      <c r="F2130" s="9"/>
      <c r="G2130" s="7" t="s">
        <v>95</v>
      </c>
      <c r="H2130" s="8" t="s">
        <v>214</v>
      </c>
      <c r="I2130" s="8" t="s">
        <v>89</v>
      </c>
      <c r="J2130" s="4">
        <v>3225310.11</v>
      </c>
      <c r="K2130" s="4">
        <v>3225244.11</v>
      </c>
      <c r="L2130" s="4">
        <v>108689.84</v>
      </c>
      <c r="M2130" s="4">
        <v>30522.01</v>
      </c>
      <c r="N2130" s="4">
        <v>0</v>
      </c>
      <c r="O2130" s="4">
        <v>78167.83</v>
      </c>
      <c r="P2130" s="4">
        <v>0</v>
      </c>
      <c r="Q2130" s="4">
        <v>0</v>
      </c>
      <c r="R2130" s="4">
        <v>0</v>
      </c>
      <c r="S2130" s="4">
        <v>0</v>
      </c>
      <c r="T2130" s="4">
        <v>9205.2800000000007</v>
      </c>
      <c r="U2130" s="4">
        <v>871299.7</v>
      </c>
      <c r="V2130" s="4">
        <v>2236049.29</v>
      </c>
      <c r="W2130" s="4">
        <v>66</v>
      </c>
      <c r="X2130" s="4">
        <v>0</v>
      </c>
      <c r="Y2130" s="4">
        <v>66</v>
      </c>
    </row>
    <row r="2131" spans="1:25">
      <c r="A2131" s="16">
        <v>6</v>
      </c>
      <c r="B2131" s="6">
        <v>9</v>
      </c>
      <c r="C2131" s="6">
        <v>14</v>
      </c>
      <c r="D2131" s="7">
        <v>2</v>
      </c>
      <c r="E2131" s="7">
        <v>609142</v>
      </c>
      <c r="F2131" s="9"/>
      <c r="G2131" s="7" t="s">
        <v>95</v>
      </c>
      <c r="H2131" s="8" t="s">
        <v>214</v>
      </c>
      <c r="I2131" s="8" t="s">
        <v>90</v>
      </c>
      <c r="J2131" s="4">
        <v>4471.42</v>
      </c>
      <c r="K2131" s="4">
        <v>4405.42</v>
      </c>
      <c r="L2131" s="4">
        <v>141.35</v>
      </c>
      <c r="M2131" s="4">
        <v>141.35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4264.07</v>
      </c>
      <c r="U2131" s="4">
        <v>0</v>
      </c>
      <c r="V2131" s="4">
        <v>0</v>
      </c>
      <c r="W2131" s="4">
        <v>66</v>
      </c>
      <c r="X2131" s="4">
        <v>0</v>
      </c>
      <c r="Y2131" s="4">
        <v>66</v>
      </c>
    </row>
    <row r="2132" spans="1:25">
      <c r="A2132" s="16">
        <v>6</v>
      </c>
      <c r="B2132" s="6">
        <v>9</v>
      </c>
      <c r="C2132" s="6">
        <v>14</v>
      </c>
      <c r="D2132" s="7">
        <v>2</v>
      </c>
      <c r="E2132" s="7">
        <v>609142</v>
      </c>
      <c r="F2132" s="9"/>
      <c r="G2132" s="7" t="s">
        <v>95</v>
      </c>
      <c r="H2132" s="8" t="s">
        <v>214</v>
      </c>
      <c r="I2132" s="8" t="s">
        <v>91</v>
      </c>
      <c r="J2132" s="4">
        <v>23611.83</v>
      </c>
      <c r="K2132" s="4">
        <v>23611.83</v>
      </c>
      <c r="L2132" s="4">
        <v>23611.83</v>
      </c>
      <c r="M2132" s="4">
        <v>23611.83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6">
        <v>6</v>
      </c>
      <c r="B2133" s="6">
        <v>9</v>
      </c>
      <c r="C2133" s="6">
        <v>14</v>
      </c>
      <c r="D2133" s="7">
        <v>2</v>
      </c>
      <c r="E2133" s="7">
        <v>609142</v>
      </c>
      <c r="F2133" s="9"/>
      <c r="G2133" s="7" t="s">
        <v>95</v>
      </c>
      <c r="H2133" s="8" t="s">
        <v>214</v>
      </c>
      <c r="I2133" s="8" t="s">
        <v>92</v>
      </c>
      <c r="J2133" s="4">
        <v>3197226.86</v>
      </c>
      <c r="K2133" s="4">
        <v>3197226.86</v>
      </c>
      <c r="L2133" s="4">
        <v>84936.66</v>
      </c>
      <c r="M2133" s="4">
        <v>6768.83</v>
      </c>
      <c r="N2133" s="4">
        <v>0</v>
      </c>
      <c r="O2133" s="4">
        <v>78167.83</v>
      </c>
      <c r="P2133" s="4">
        <v>0</v>
      </c>
      <c r="Q2133" s="4">
        <v>0</v>
      </c>
      <c r="R2133" s="4">
        <v>0</v>
      </c>
      <c r="S2133" s="4">
        <v>0</v>
      </c>
      <c r="T2133" s="4">
        <v>4941.21</v>
      </c>
      <c r="U2133" s="4">
        <v>871299.7</v>
      </c>
      <c r="V2133" s="4">
        <v>2236049.29</v>
      </c>
      <c r="W2133" s="4">
        <v>0</v>
      </c>
      <c r="X2133" s="4">
        <v>0</v>
      </c>
      <c r="Y2133" s="4">
        <v>0</v>
      </c>
    </row>
    <row r="2134" spans="1:25">
      <c r="A2134" s="16">
        <v>6</v>
      </c>
      <c r="B2134" s="6">
        <v>9</v>
      </c>
      <c r="C2134" s="6">
        <v>15</v>
      </c>
      <c r="D2134" s="7">
        <v>2</v>
      </c>
      <c r="E2134" s="7">
        <v>609152</v>
      </c>
      <c r="F2134" s="9"/>
      <c r="G2134" s="7" t="s">
        <v>95</v>
      </c>
      <c r="H2134" s="8" t="s">
        <v>215</v>
      </c>
      <c r="I2134" s="8" t="s">
        <v>76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6">
        <v>6</v>
      </c>
      <c r="B2135" s="6">
        <v>9</v>
      </c>
      <c r="C2135" s="6">
        <v>15</v>
      </c>
      <c r="D2135" s="7">
        <v>2</v>
      </c>
      <c r="E2135" s="7">
        <v>609152</v>
      </c>
      <c r="F2135" s="9"/>
      <c r="G2135" s="7" t="s">
        <v>95</v>
      </c>
      <c r="H2135" s="8" t="s">
        <v>215</v>
      </c>
      <c r="I2135" s="8" t="s">
        <v>77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6">
        <v>6</v>
      </c>
      <c r="B2136" s="6">
        <v>9</v>
      </c>
      <c r="C2136" s="6">
        <v>15</v>
      </c>
      <c r="D2136" s="7">
        <v>2</v>
      </c>
      <c r="E2136" s="7">
        <v>609152</v>
      </c>
      <c r="F2136" s="9"/>
      <c r="G2136" s="7" t="s">
        <v>95</v>
      </c>
      <c r="H2136" s="8" t="s">
        <v>215</v>
      </c>
      <c r="I2136" s="8" t="s">
        <v>78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6">
        <v>6</v>
      </c>
      <c r="B2137" s="6">
        <v>9</v>
      </c>
      <c r="C2137" s="6">
        <v>15</v>
      </c>
      <c r="D2137" s="7">
        <v>2</v>
      </c>
      <c r="E2137" s="7">
        <v>609152</v>
      </c>
      <c r="F2137" s="9"/>
      <c r="G2137" s="7" t="s">
        <v>95</v>
      </c>
      <c r="H2137" s="8" t="s">
        <v>215</v>
      </c>
      <c r="I2137" s="8" t="s">
        <v>79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16">
        <v>6</v>
      </c>
      <c r="B2138" s="6">
        <v>9</v>
      </c>
      <c r="C2138" s="6">
        <v>15</v>
      </c>
      <c r="D2138" s="7">
        <v>2</v>
      </c>
      <c r="E2138" s="7">
        <v>609152</v>
      </c>
      <c r="F2138" s="9"/>
      <c r="G2138" s="7" t="s">
        <v>95</v>
      </c>
      <c r="H2138" s="8" t="s">
        <v>215</v>
      </c>
      <c r="I2138" s="8" t="s">
        <v>80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6">
        <v>6</v>
      </c>
      <c r="B2139" s="6">
        <v>9</v>
      </c>
      <c r="C2139" s="6">
        <v>15</v>
      </c>
      <c r="D2139" s="7">
        <v>2</v>
      </c>
      <c r="E2139" s="7">
        <v>609152</v>
      </c>
      <c r="F2139" s="9"/>
      <c r="G2139" s="7" t="s">
        <v>95</v>
      </c>
      <c r="H2139" s="8" t="s">
        <v>215</v>
      </c>
      <c r="I2139" s="8" t="s">
        <v>81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16">
        <v>6</v>
      </c>
      <c r="B2140" s="6">
        <v>9</v>
      </c>
      <c r="C2140" s="6">
        <v>15</v>
      </c>
      <c r="D2140" s="7">
        <v>2</v>
      </c>
      <c r="E2140" s="7">
        <v>609152</v>
      </c>
      <c r="F2140" s="9"/>
      <c r="G2140" s="7" t="s">
        <v>95</v>
      </c>
      <c r="H2140" s="8" t="s">
        <v>215</v>
      </c>
      <c r="I2140" s="8" t="s">
        <v>82</v>
      </c>
      <c r="J2140" s="4">
        <v>3348171.95</v>
      </c>
      <c r="K2140" s="4">
        <v>3348171.95</v>
      </c>
      <c r="L2140" s="4">
        <v>10000</v>
      </c>
      <c r="M2140" s="4">
        <v>0</v>
      </c>
      <c r="N2140" s="4">
        <v>0</v>
      </c>
      <c r="O2140" s="4">
        <v>10000</v>
      </c>
      <c r="P2140" s="4">
        <v>0</v>
      </c>
      <c r="Q2140" s="4">
        <v>0</v>
      </c>
      <c r="R2140" s="4">
        <v>3338171.95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6">
        <v>6</v>
      </c>
      <c r="B2141" s="6">
        <v>9</v>
      </c>
      <c r="C2141" s="6">
        <v>15</v>
      </c>
      <c r="D2141" s="7">
        <v>2</v>
      </c>
      <c r="E2141" s="7">
        <v>609152</v>
      </c>
      <c r="F2141" s="9"/>
      <c r="G2141" s="7" t="s">
        <v>95</v>
      </c>
      <c r="H2141" s="8" t="s">
        <v>215</v>
      </c>
      <c r="I2141" s="8" t="s">
        <v>83</v>
      </c>
      <c r="J2141" s="4">
        <v>10000</v>
      </c>
      <c r="K2141" s="4">
        <v>10000</v>
      </c>
      <c r="L2141" s="4">
        <v>10000</v>
      </c>
      <c r="M2141" s="4">
        <v>0</v>
      </c>
      <c r="N2141" s="4">
        <v>0</v>
      </c>
      <c r="O2141" s="4">
        <v>10000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6">
        <v>6</v>
      </c>
      <c r="B2142" s="6">
        <v>9</v>
      </c>
      <c r="C2142" s="6">
        <v>15</v>
      </c>
      <c r="D2142" s="7">
        <v>2</v>
      </c>
      <c r="E2142" s="7">
        <v>609152</v>
      </c>
      <c r="F2142" s="9"/>
      <c r="G2142" s="7" t="s">
        <v>95</v>
      </c>
      <c r="H2142" s="8" t="s">
        <v>215</v>
      </c>
      <c r="I2142" s="8" t="s">
        <v>84</v>
      </c>
      <c r="J2142" s="4">
        <v>487814.95</v>
      </c>
      <c r="K2142" s="4">
        <v>487814.95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487814.95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6">
        <v>6</v>
      </c>
      <c r="B2143" s="6">
        <v>9</v>
      </c>
      <c r="C2143" s="6">
        <v>15</v>
      </c>
      <c r="D2143" s="7">
        <v>2</v>
      </c>
      <c r="E2143" s="7">
        <v>609152</v>
      </c>
      <c r="F2143" s="9"/>
      <c r="G2143" s="7" t="s">
        <v>95</v>
      </c>
      <c r="H2143" s="8" t="s">
        <v>215</v>
      </c>
      <c r="I2143" s="8" t="s">
        <v>85</v>
      </c>
      <c r="J2143" s="4">
        <v>2850357</v>
      </c>
      <c r="K2143" s="4">
        <v>2850357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2850357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6">
        <v>6</v>
      </c>
      <c r="B2144" s="6">
        <v>9</v>
      </c>
      <c r="C2144" s="6">
        <v>15</v>
      </c>
      <c r="D2144" s="7">
        <v>2</v>
      </c>
      <c r="E2144" s="7">
        <v>609152</v>
      </c>
      <c r="F2144" s="9"/>
      <c r="G2144" s="7" t="s">
        <v>95</v>
      </c>
      <c r="H2144" s="8" t="s">
        <v>215</v>
      </c>
      <c r="I2144" s="8" t="s">
        <v>86</v>
      </c>
      <c r="J2144" s="4">
        <v>783701.62</v>
      </c>
      <c r="K2144" s="4">
        <v>783701.62</v>
      </c>
      <c r="L2144" s="4">
        <v>7342.69</v>
      </c>
      <c r="M2144" s="4">
        <v>5223.5200000000004</v>
      </c>
      <c r="N2144" s="4">
        <v>0</v>
      </c>
      <c r="O2144" s="4">
        <v>2119.17</v>
      </c>
      <c r="P2144" s="4">
        <v>0</v>
      </c>
      <c r="Q2144" s="4">
        <v>0</v>
      </c>
      <c r="R2144" s="4">
        <v>0</v>
      </c>
      <c r="S2144" s="4">
        <v>0</v>
      </c>
      <c r="T2144" s="4">
        <v>24703.91</v>
      </c>
      <c r="U2144" s="4">
        <v>751655.02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16">
        <v>6</v>
      </c>
      <c r="B2145" s="6">
        <v>9</v>
      </c>
      <c r="C2145" s="6">
        <v>15</v>
      </c>
      <c r="D2145" s="7">
        <v>2</v>
      </c>
      <c r="E2145" s="7">
        <v>609152</v>
      </c>
      <c r="F2145" s="9"/>
      <c r="G2145" s="7" t="s">
        <v>95</v>
      </c>
      <c r="H2145" s="8" t="s">
        <v>215</v>
      </c>
      <c r="I2145" s="8" t="s">
        <v>87</v>
      </c>
      <c r="J2145" s="4">
        <v>36705.93</v>
      </c>
      <c r="K2145" s="4">
        <v>36705.93</v>
      </c>
      <c r="L2145" s="4">
        <v>2119.17</v>
      </c>
      <c r="M2145" s="4">
        <v>0</v>
      </c>
      <c r="N2145" s="4">
        <v>0</v>
      </c>
      <c r="O2145" s="4">
        <v>2119.17</v>
      </c>
      <c r="P2145" s="4">
        <v>0</v>
      </c>
      <c r="Q2145" s="4">
        <v>0</v>
      </c>
      <c r="R2145" s="4">
        <v>0</v>
      </c>
      <c r="S2145" s="4">
        <v>0</v>
      </c>
      <c r="T2145" s="4">
        <v>17.989999999999998</v>
      </c>
      <c r="U2145" s="4">
        <v>34568.769999999997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16">
        <v>6</v>
      </c>
      <c r="B2146" s="6">
        <v>9</v>
      </c>
      <c r="C2146" s="6">
        <v>15</v>
      </c>
      <c r="D2146" s="7">
        <v>2</v>
      </c>
      <c r="E2146" s="7">
        <v>609152</v>
      </c>
      <c r="F2146" s="9"/>
      <c r="G2146" s="7" t="s">
        <v>95</v>
      </c>
      <c r="H2146" s="8" t="s">
        <v>215</v>
      </c>
      <c r="I2146" s="8" t="s">
        <v>88</v>
      </c>
      <c r="J2146" s="4">
        <v>746995.69</v>
      </c>
      <c r="K2146" s="4">
        <v>746995.69</v>
      </c>
      <c r="L2146" s="4">
        <v>5223.5200000000004</v>
      </c>
      <c r="M2146" s="4">
        <v>5223.5200000000004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24685.919999999998</v>
      </c>
      <c r="U2146" s="4">
        <v>717086.25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16">
        <v>6</v>
      </c>
      <c r="B2147" s="6">
        <v>9</v>
      </c>
      <c r="C2147" s="6">
        <v>15</v>
      </c>
      <c r="D2147" s="7">
        <v>2</v>
      </c>
      <c r="E2147" s="7">
        <v>609152</v>
      </c>
      <c r="F2147" s="9"/>
      <c r="G2147" s="7" t="s">
        <v>95</v>
      </c>
      <c r="H2147" s="8" t="s">
        <v>215</v>
      </c>
      <c r="I2147" s="8" t="s">
        <v>89</v>
      </c>
      <c r="J2147" s="4">
        <v>899898.83</v>
      </c>
      <c r="K2147" s="4">
        <v>899898.83</v>
      </c>
      <c r="L2147" s="4">
        <v>7529.52</v>
      </c>
      <c r="M2147" s="4">
        <v>7529.52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163220.49</v>
      </c>
      <c r="U2147" s="4">
        <v>729148.82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16">
        <v>6</v>
      </c>
      <c r="B2148" s="6">
        <v>9</v>
      </c>
      <c r="C2148" s="6">
        <v>15</v>
      </c>
      <c r="D2148" s="7">
        <v>2</v>
      </c>
      <c r="E2148" s="7">
        <v>609152</v>
      </c>
      <c r="F2148" s="9"/>
      <c r="G2148" s="7" t="s">
        <v>95</v>
      </c>
      <c r="H2148" s="8" t="s">
        <v>215</v>
      </c>
      <c r="I2148" s="8" t="s">
        <v>90</v>
      </c>
      <c r="J2148" s="4">
        <v>30160.62</v>
      </c>
      <c r="K2148" s="4">
        <v>30160.62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30160.62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6">
        <v>6</v>
      </c>
      <c r="B2149" s="6">
        <v>9</v>
      </c>
      <c r="C2149" s="6">
        <v>15</v>
      </c>
      <c r="D2149" s="7">
        <v>2</v>
      </c>
      <c r="E2149" s="7">
        <v>609152</v>
      </c>
      <c r="F2149" s="9"/>
      <c r="G2149" s="7" t="s">
        <v>95</v>
      </c>
      <c r="H2149" s="8" t="s">
        <v>215</v>
      </c>
      <c r="I2149" s="8" t="s">
        <v>91</v>
      </c>
      <c r="J2149" s="4">
        <v>863820.03</v>
      </c>
      <c r="K2149" s="4">
        <v>863820.03</v>
      </c>
      <c r="L2149" s="4">
        <v>7529.52</v>
      </c>
      <c r="M2149" s="4">
        <v>7529.52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163220.49</v>
      </c>
      <c r="U2149" s="4">
        <v>693070.02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6">
        <v>6</v>
      </c>
      <c r="B2150" s="6">
        <v>9</v>
      </c>
      <c r="C2150" s="6">
        <v>15</v>
      </c>
      <c r="D2150" s="7">
        <v>2</v>
      </c>
      <c r="E2150" s="7">
        <v>609152</v>
      </c>
      <c r="F2150" s="9"/>
      <c r="G2150" s="7" t="s">
        <v>95</v>
      </c>
      <c r="H2150" s="8" t="s">
        <v>215</v>
      </c>
      <c r="I2150" s="8" t="s">
        <v>92</v>
      </c>
      <c r="J2150" s="4">
        <v>5918.18</v>
      </c>
      <c r="K2150" s="4">
        <v>5918.18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5918.18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16">
        <v>6</v>
      </c>
      <c r="B2151" s="6">
        <v>9</v>
      </c>
      <c r="C2151" s="6">
        <v>16</v>
      </c>
      <c r="D2151" s="7">
        <v>2</v>
      </c>
      <c r="E2151" s="7">
        <v>609162</v>
      </c>
      <c r="F2151" s="9"/>
      <c r="G2151" s="7" t="s">
        <v>95</v>
      </c>
      <c r="H2151" s="8" t="s">
        <v>216</v>
      </c>
      <c r="I2151" s="8" t="s">
        <v>76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6">
        <v>6</v>
      </c>
      <c r="B2152" s="6">
        <v>9</v>
      </c>
      <c r="C2152" s="6">
        <v>16</v>
      </c>
      <c r="D2152" s="7">
        <v>2</v>
      </c>
      <c r="E2152" s="7">
        <v>609162</v>
      </c>
      <c r="F2152" s="9"/>
      <c r="G2152" s="7" t="s">
        <v>95</v>
      </c>
      <c r="H2152" s="8" t="s">
        <v>216</v>
      </c>
      <c r="I2152" s="8" t="s">
        <v>77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6">
        <v>6</v>
      </c>
      <c r="B2153" s="6">
        <v>9</v>
      </c>
      <c r="C2153" s="6">
        <v>16</v>
      </c>
      <c r="D2153" s="7">
        <v>2</v>
      </c>
      <c r="E2153" s="7">
        <v>609162</v>
      </c>
      <c r="F2153" s="9"/>
      <c r="G2153" s="7" t="s">
        <v>95</v>
      </c>
      <c r="H2153" s="8" t="s">
        <v>216</v>
      </c>
      <c r="I2153" s="8" t="s">
        <v>78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6">
        <v>6</v>
      </c>
      <c r="B2154" s="6">
        <v>9</v>
      </c>
      <c r="C2154" s="6">
        <v>16</v>
      </c>
      <c r="D2154" s="7">
        <v>2</v>
      </c>
      <c r="E2154" s="7">
        <v>609162</v>
      </c>
      <c r="F2154" s="9"/>
      <c r="G2154" s="7" t="s">
        <v>95</v>
      </c>
      <c r="H2154" s="8" t="s">
        <v>216</v>
      </c>
      <c r="I2154" s="8" t="s">
        <v>79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6">
        <v>6</v>
      </c>
      <c r="B2155" s="6">
        <v>9</v>
      </c>
      <c r="C2155" s="6">
        <v>16</v>
      </c>
      <c r="D2155" s="7">
        <v>2</v>
      </c>
      <c r="E2155" s="7">
        <v>609162</v>
      </c>
      <c r="F2155" s="9"/>
      <c r="G2155" s="7" t="s">
        <v>95</v>
      </c>
      <c r="H2155" s="8" t="s">
        <v>216</v>
      </c>
      <c r="I2155" s="8" t="s">
        <v>80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6">
        <v>6</v>
      </c>
      <c r="B2156" s="6">
        <v>9</v>
      </c>
      <c r="C2156" s="6">
        <v>16</v>
      </c>
      <c r="D2156" s="7">
        <v>2</v>
      </c>
      <c r="E2156" s="7">
        <v>609162</v>
      </c>
      <c r="F2156" s="9"/>
      <c r="G2156" s="7" t="s">
        <v>95</v>
      </c>
      <c r="H2156" s="8" t="s">
        <v>216</v>
      </c>
      <c r="I2156" s="8" t="s">
        <v>81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6">
        <v>6</v>
      </c>
      <c r="B2157" s="6">
        <v>9</v>
      </c>
      <c r="C2157" s="6">
        <v>16</v>
      </c>
      <c r="D2157" s="7">
        <v>2</v>
      </c>
      <c r="E2157" s="7">
        <v>609162</v>
      </c>
      <c r="F2157" s="9"/>
      <c r="G2157" s="7" t="s">
        <v>95</v>
      </c>
      <c r="H2157" s="8" t="s">
        <v>216</v>
      </c>
      <c r="I2157" s="8" t="s">
        <v>82</v>
      </c>
      <c r="J2157" s="4">
        <v>2710111.14</v>
      </c>
      <c r="K2157" s="4">
        <v>2710111.14</v>
      </c>
      <c r="L2157" s="4">
        <v>1906.53</v>
      </c>
      <c r="M2157" s="4">
        <v>0</v>
      </c>
      <c r="N2157" s="4">
        <v>0</v>
      </c>
      <c r="O2157" s="4">
        <v>1906.53</v>
      </c>
      <c r="P2157" s="4">
        <v>0</v>
      </c>
      <c r="Q2157" s="4">
        <v>0</v>
      </c>
      <c r="R2157" s="4">
        <v>2708204.61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6">
        <v>6</v>
      </c>
      <c r="B2158" s="6">
        <v>9</v>
      </c>
      <c r="C2158" s="6">
        <v>16</v>
      </c>
      <c r="D2158" s="7">
        <v>2</v>
      </c>
      <c r="E2158" s="7">
        <v>609162</v>
      </c>
      <c r="F2158" s="9"/>
      <c r="G2158" s="7" t="s">
        <v>95</v>
      </c>
      <c r="H2158" s="8" t="s">
        <v>216</v>
      </c>
      <c r="I2158" s="8" t="s">
        <v>83</v>
      </c>
      <c r="J2158" s="4">
        <v>1906.53</v>
      </c>
      <c r="K2158" s="4">
        <v>1906.53</v>
      </c>
      <c r="L2158" s="4">
        <v>1906.53</v>
      </c>
      <c r="M2158" s="4">
        <v>0</v>
      </c>
      <c r="N2158" s="4">
        <v>0</v>
      </c>
      <c r="O2158" s="4">
        <v>1906.53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6">
        <v>6</v>
      </c>
      <c r="B2159" s="6">
        <v>9</v>
      </c>
      <c r="C2159" s="6">
        <v>16</v>
      </c>
      <c r="D2159" s="7">
        <v>2</v>
      </c>
      <c r="E2159" s="7">
        <v>609162</v>
      </c>
      <c r="F2159" s="9"/>
      <c r="G2159" s="7" t="s">
        <v>95</v>
      </c>
      <c r="H2159" s="8" t="s">
        <v>216</v>
      </c>
      <c r="I2159" s="8" t="s">
        <v>84</v>
      </c>
      <c r="J2159" s="4">
        <v>2708204.61</v>
      </c>
      <c r="K2159" s="4">
        <v>2708204.61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2708204.61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6">
        <v>6</v>
      </c>
      <c r="B2160" s="6">
        <v>9</v>
      </c>
      <c r="C2160" s="6">
        <v>16</v>
      </c>
      <c r="D2160" s="7">
        <v>2</v>
      </c>
      <c r="E2160" s="7">
        <v>609162</v>
      </c>
      <c r="F2160" s="9"/>
      <c r="G2160" s="7" t="s">
        <v>95</v>
      </c>
      <c r="H2160" s="8" t="s">
        <v>216</v>
      </c>
      <c r="I2160" s="8" t="s">
        <v>85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6">
        <v>6</v>
      </c>
      <c r="B2161" s="6">
        <v>9</v>
      </c>
      <c r="C2161" s="6">
        <v>16</v>
      </c>
      <c r="D2161" s="7">
        <v>2</v>
      </c>
      <c r="E2161" s="7">
        <v>609162</v>
      </c>
      <c r="F2161" s="9"/>
      <c r="G2161" s="7" t="s">
        <v>95</v>
      </c>
      <c r="H2161" s="8" t="s">
        <v>216</v>
      </c>
      <c r="I2161" s="8" t="s">
        <v>86</v>
      </c>
      <c r="J2161" s="4">
        <v>303464.09000000003</v>
      </c>
      <c r="K2161" s="4">
        <v>303464.09000000003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3910.24</v>
      </c>
      <c r="U2161" s="4">
        <v>299553.84999999998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6">
        <v>6</v>
      </c>
      <c r="B2162" s="6">
        <v>9</v>
      </c>
      <c r="C2162" s="6">
        <v>16</v>
      </c>
      <c r="D2162" s="7">
        <v>2</v>
      </c>
      <c r="E2162" s="7">
        <v>609162</v>
      </c>
      <c r="F2162" s="9"/>
      <c r="G2162" s="7" t="s">
        <v>95</v>
      </c>
      <c r="H2162" s="8" t="s">
        <v>216</v>
      </c>
      <c r="I2162" s="8" t="s">
        <v>87</v>
      </c>
      <c r="J2162" s="4">
        <v>4044.84</v>
      </c>
      <c r="K2162" s="4">
        <v>4044.84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4044.84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6">
        <v>6</v>
      </c>
      <c r="B2163" s="6">
        <v>9</v>
      </c>
      <c r="C2163" s="6">
        <v>16</v>
      </c>
      <c r="D2163" s="7">
        <v>2</v>
      </c>
      <c r="E2163" s="7">
        <v>609162</v>
      </c>
      <c r="F2163" s="9"/>
      <c r="G2163" s="7" t="s">
        <v>95</v>
      </c>
      <c r="H2163" s="8" t="s">
        <v>216</v>
      </c>
      <c r="I2163" s="8" t="s">
        <v>88</v>
      </c>
      <c r="J2163" s="4">
        <v>299419.25</v>
      </c>
      <c r="K2163" s="4">
        <v>299419.25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3910.24</v>
      </c>
      <c r="U2163" s="4">
        <v>295509.01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6">
        <v>6</v>
      </c>
      <c r="B2164" s="6">
        <v>9</v>
      </c>
      <c r="C2164" s="6">
        <v>16</v>
      </c>
      <c r="D2164" s="7">
        <v>2</v>
      </c>
      <c r="E2164" s="7">
        <v>609162</v>
      </c>
      <c r="F2164" s="9"/>
      <c r="G2164" s="7" t="s">
        <v>95</v>
      </c>
      <c r="H2164" s="8" t="s">
        <v>216</v>
      </c>
      <c r="I2164" s="8" t="s">
        <v>89</v>
      </c>
      <c r="J2164" s="4">
        <v>631560.16</v>
      </c>
      <c r="K2164" s="4">
        <v>631560.16</v>
      </c>
      <c r="L2164" s="4">
        <v>1177</v>
      </c>
      <c r="M2164" s="4">
        <v>745</v>
      </c>
      <c r="N2164" s="4">
        <v>0</v>
      </c>
      <c r="O2164" s="4">
        <v>432</v>
      </c>
      <c r="P2164" s="4">
        <v>0</v>
      </c>
      <c r="Q2164" s="4">
        <v>0</v>
      </c>
      <c r="R2164" s="4">
        <v>0</v>
      </c>
      <c r="S2164" s="4">
        <v>0</v>
      </c>
      <c r="T2164" s="4">
        <v>117388.95</v>
      </c>
      <c r="U2164" s="4">
        <v>512994.21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6">
        <v>6</v>
      </c>
      <c r="B2165" s="6">
        <v>9</v>
      </c>
      <c r="C2165" s="6">
        <v>16</v>
      </c>
      <c r="D2165" s="7">
        <v>2</v>
      </c>
      <c r="E2165" s="7">
        <v>609162</v>
      </c>
      <c r="F2165" s="9"/>
      <c r="G2165" s="7" t="s">
        <v>95</v>
      </c>
      <c r="H2165" s="8" t="s">
        <v>216</v>
      </c>
      <c r="I2165" s="8" t="s">
        <v>90</v>
      </c>
      <c r="J2165" s="4">
        <v>1761.29</v>
      </c>
      <c r="K2165" s="4">
        <v>1761.29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1280.8499999999999</v>
      </c>
      <c r="U2165" s="4">
        <v>480.44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6">
        <v>6</v>
      </c>
      <c r="B2166" s="6">
        <v>9</v>
      </c>
      <c r="C2166" s="6">
        <v>16</v>
      </c>
      <c r="D2166" s="7">
        <v>2</v>
      </c>
      <c r="E2166" s="7">
        <v>609162</v>
      </c>
      <c r="F2166" s="9"/>
      <c r="G2166" s="7" t="s">
        <v>95</v>
      </c>
      <c r="H2166" s="8" t="s">
        <v>216</v>
      </c>
      <c r="I2166" s="8" t="s">
        <v>91</v>
      </c>
      <c r="J2166" s="4">
        <v>488046.36</v>
      </c>
      <c r="K2166" s="4">
        <v>488046.36</v>
      </c>
      <c r="L2166" s="4">
        <v>745</v>
      </c>
      <c r="M2166" s="4">
        <v>745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116108.1</v>
      </c>
      <c r="U2166" s="4">
        <v>371193.26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6">
        <v>6</v>
      </c>
      <c r="B2167" s="6">
        <v>9</v>
      </c>
      <c r="C2167" s="6">
        <v>16</v>
      </c>
      <c r="D2167" s="7">
        <v>2</v>
      </c>
      <c r="E2167" s="7">
        <v>609162</v>
      </c>
      <c r="F2167" s="9"/>
      <c r="G2167" s="7" t="s">
        <v>95</v>
      </c>
      <c r="H2167" s="8" t="s">
        <v>216</v>
      </c>
      <c r="I2167" s="8" t="s">
        <v>92</v>
      </c>
      <c r="J2167" s="4">
        <v>141752.51</v>
      </c>
      <c r="K2167" s="4">
        <v>141752.51</v>
      </c>
      <c r="L2167" s="4">
        <v>432</v>
      </c>
      <c r="M2167" s="4">
        <v>0</v>
      </c>
      <c r="N2167" s="4">
        <v>0</v>
      </c>
      <c r="O2167" s="4">
        <v>432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141320.51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6">
        <v>6</v>
      </c>
      <c r="B2168" s="6">
        <v>10</v>
      </c>
      <c r="C2168" s="6">
        <v>0</v>
      </c>
      <c r="D2168" s="7">
        <v>0</v>
      </c>
      <c r="E2168" s="7">
        <v>610000</v>
      </c>
      <c r="F2168" s="9"/>
      <c r="G2168" s="7" t="s">
        <v>93</v>
      </c>
      <c r="H2168" s="8" t="s">
        <v>217</v>
      </c>
      <c r="I2168" s="8" t="s">
        <v>76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6">
        <v>6</v>
      </c>
      <c r="B2169" s="6">
        <v>10</v>
      </c>
      <c r="C2169" s="6">
        <v>0</v>
      </c>
      <c r="D2169" s="7">
        <v>0</v>
      </c>
      <c r="E2169" s="7">
        <v>610000</v>
      </c>
      <c r="F2169" s="9"/>
      <c r="G2169" s="7" t="s">
        <v>93</v>
      </c>
      <c r="H2169" s="8" t="s">
        <v>217</v>
      </c>
      <c r="I2169" s="8" t="s">
        <v>77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6">
        <v>6</v>
      </c>
      <c r="B2170" s="6">
        <v>10</v>
      </c>
      <c r="C2170" s="6">
        <v>0</v>
      </c>
      <c r="D2170" s="7">
        <v>0</v>
      </c>
      <c r="E2170" s="7">
        <v>610000</v>
      </c>
      <c r="F2170" s="9"/>
      <c r="G2170" s="7" t="s">
        <v>93</v>
      </c>
      <c r="H2170" s="8" t="s">
        <v>217</v>
      </c>
      <c r="I2170" s="8" t="s">
        <v>78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6">
        <v>6</v>
      </c>
      <c r="B2171" s="6">
        <v>10</v>
      </c>
      <c r="C2171" s="6">
        <v>0</v>
      </c>
      <c r="D2171" s="7">
        <v>0</v>
      </c>
      <c r="E2171" s="7">
        <v>610000</v>
      </c>
      <c r="F2171" s="9"/>
      <c r="G2171" s="7" t="s">
        <v>93</v>
      </c>
      <c r="H2171" s="8" t="s">
        <v>217</v>
      </c>
      <c r="I2171" s="8" t="s">
        <v>79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6">
        <v>6</v>
      </c>
      <c r="B2172" s="6">
        <v>10</v>
      </c>
      <c r="C2172" s="6">
        <v>0</v>
      </c>
      <c r="D2172" s="7">
        <v>0</v>
      </c>
      <c r="E2172" s="7">
        <v>610000</v>
      </c>
      <c r="F2172" s="9"/>
      <c r="G2172" s="7" t="s">
        <v>93</v>
      </c>
      <c r="H2172" s="8" t="s">
        <v>217</v>
      </c>
      <c r="I2172" s="8" t="s">
        <v>80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6">
        <v>6</v>
      </c>
      <c r="B2173" s="6">
        <v>10</v>
      </c>
      <c r="C2173" s="6">
        <v>0</v>
      </c>
      <c r="D2173" s="7">
        <v>0</v>
      </c>
      <c r="E2173" s="7">
        <v>610000</v>
      </c>
      <c r="F2173" s="9"/>
      <c r="G2173" s="7" t="s">
        <v>93</v>
      </c>
      <c r="H2173" s="8" t="s">
        <v>217</v>
      </c>
      <c r="I2173" s="8" t="s">
        <v>81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6">
        <v>6</v>
      </c>
      <c r="B2174" s="6">
        <v>10</v>
      </c>
      <c r="C2174" s="6">
        <v>0</v>
      </c>
      <c r="D2174" s="7">
        <v>0</v>
      </c>
      <c r="E2174" s="7">
        <v>610000</v>
      </c>
      <c r="F2174" s="9"/>
      <c r="G2174" s="7" t="s">
        <v>93</v>
      </c>
      <c r="H2174" s="8" t="s">
        <v>217</v>
      </c>
      <c r="I2174" s="8" t="s">
        <v>82</v>
      </c>
      <c r="J2174" s="4">
        <v>10984657.210000001</v>
      </c>
      <c r="K2174" s="4">
        <v>10984657.210000001</v>
      </c>
      <c r="L2174" s="4">
        <v>7236.36</v>
      </c>
      <c r="M2174" s="4">
        <v>0</v>
      </c>
      <c r="N2174" s="4">
        <v>0</v>
      </c>
      <c r="O2174" s="4">
        <v>7236.36</v>
      </c>
      <c r="P2174" s="4">
        <v>0</v>
      </c>
      <c r="Q2174" s="4">
        <v>0</v>
      </c>
      <c r="R2174" s="4">
        <v>10977420.85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6">
        <v>6</v>
      </c>
      <c r="B2175" s="6">
        <v>10</v>
      </c>
      <c r="C2175" s="6">
        <v>0</v>
      </c>
      <c r="D2175" s="7">
        <v>0</v>
      </c>
      <c r="E2175" s="7">
        <v>610000</v>
      </c>
      <c r="F2175" s="9"/>
      <c r="G2175" s="7" t="s">
        <v>93</v>
      </c>
      <c r="H2175" s="8" t="s">
        <v>217</v>
      </c>
      <c r="I2175" s="8" t="s">
        <v>83</v>
      </c>
      <c r="J2175" s="4">
        <v>7236.36</v>
      </c>
      <c r="K2175" s="4">
        <v>7236.36</v>
      </c>
      <c r="L2175" s="4">
        <v>7236.36</v>
      </c>
      <c r="M2175" s="4">
        <v>0</v>
      </c>
      <c r="N2175" s="4">
        <v>0</v>
      </c>
      <c r="O2175" s="4">
        <v>7236.36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6">
        <v>6</v>
      </c>
      <c r="B2176" s="6">
        <v>10</v>
      </c>
      <c r="C2176" s="6">
        <v>0</v>
      </c>
      <c r="D2176" s="7">
        <v>0</v>
      </c>
      <c r="E2176" s="7">
        <v>610000</v>
      </c>
      <c r="F2176" s="9"/>
      <c r="G2176" s="7" t="s">
        <v>93</v>
      </c>
      <c r="H2176" s="8" t="s">
        <v>217</v>
      </c>
      <c r="I2176" s="8" t="s">
        <v>84</v>
      </c>
      <c r="J2176" s="4">
        <v>10977420.85</v>
      </c>
      <c r="K2176" s="4">
        <v>10977420.85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10977420.85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6">
        <v>6</v>
      </c>
      <c r="B2177" s="6">
        <v>10</v>
      </c>
      <c r="C2177" s="6">
        <v>0</v>
      </c>
      <c r="D2177" s="7">
        <v>0</v>
      </c>
      <c r="E2177" s="7">
        <v>610000</v>
      </c>
      <c r="F2177" s="9"/>
      <c r="G2177" s="7" t="s">
        <v>93</v>
      </c>
      <c r="H2177" s="8" t="s">
        <v>217</v>
      </c>
      <c r="I2177" s="8" t="s">
        <v>85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6">
        <v>6</v>
      </c>
      <c r="B2178" s="6">
        <v>10</v>
      </c>
      <c r="C2178" s="6">
        <v>0</v>
      </c>
      <c r="D2178" s="7">
        <v>0</v>
      </c>
      <c r="E2178" s="7">
        <v>610000</v>
      </c>
      <c r="F2178" s="9"/>
      <c r="G2178" s="7" t="s">
        <v>93</v>
      </c>
      <c r="H2178" s="8" t="s">
        <v>217</v>
      </c>
      <c r="I2178" s="8" t="s">
        <v>86</v>
      </c>
      <c r="J2178" s="4">
        <v>601502.47</v>
      </c>
      <c r="K2178" s="4">
        <v>601502.47</v>
      </c>
      <c r="L2178" s="4">
        <v>20030.63</v>
      </c>
      <c r="M2178" s="4">
        <v>0</v>
      </c>
      <c r="N2178" s="4">
        <v>0</v>
      </c>
      <c r="O2178" s="4">
        <v>20030.63</v>
      </c>
      <c r="P2178" s="4">
        <v>0</v>
      </c>
      <c r="Q2178" s="4">
        <v>0</v>
      </c>
      <c r="R2178" s="4">
        <v>0</v>
      </c>
      <c r="S2178" s="4">
        <v>0</v>
      </c>
      <c r="T2178" s="4">
        <v>10175.64</v>
      </c>
      <c r="U2178" s="4">
        <v>565208.80000000005</v>
      </c>
      <c r="V2178" s="4">
        <v>6087.4</v>
      </c>
      <c r="W2178" s="4">
        <v>0</v>
      </c>
      <c r="X2178" s="4">
        <v>0</v>
      </c>
      <c r="Y2178" s="4">
        <v>0</v>
      </c>
    </row>
    <row r="2179" spans="1:25">
      <c r="A2179" s="16">
        <v>6</v>
      </c>
      <c r="B2179" s="6">
        <v>10</v>
      </c>
      <c r="C2179" s="6">
        <v>0</v>
      </c>
      <c r="D2179" s="7">
        <v>0</v>
      </c>
      <c r="E2179" s="7">
        <v>610000</v>
      </c>
      <c r="F2179" s="9"/>
      <c r="G2179" s="7" t="s">
        <v>93</v>
      </c>
      <c r="H2179" s="8" t="s">
        <v>217</v>
      </c>
      <c r="I2179" s="8" t="s">
        <v>87</v>
      </c>
      <c r="J2179" s="4">
        <v>104596.02</v>
      </c>
      <c r="K2179" s="4">
        <v>104596.02</v>
      </c>
      <c r="L2179" s="4">
        <v>172.5</v>
      </c>
      <c r="M2179" s="4">
        <v>0</v>
      </c>
      <c r="N2179" s="4">
        <v>0</v>
      </c>
      <c r="O2179" s="4">
        <v>172.5</v>
      </c>
      <c r="P2179" s="4">
        <v>0</v>
      </c>
      <c r="Q2179" s="4">
        <v>0</v>
      </c>
      <c r="R2179" s="4">
        <v>0</v>
      </c>
      <c r="S2179" s="4">
        <v>0</v>
      </c>
      <c r="T2179" s="4">
        <v>10137.44</v>
      </c>
      <c r="U2179" s="4">
        <v>88198.68</v>
      </c>
      <c r="V2179" s="4">
        <v>6087.4</v>
      </c>
      <c r="W2179" s="4">
        <v>0</v>
      </c>
      <c r="X2179" s="4">
        <v>0</v>
      </c>
      <c r="Y2179" s="4">
        <v>0</v>
      </c>
    </row>
    <row r="2180" spans="1:25">
      <c r="A2180" s="16">
        <v>6</v>
      </c>
      <c r="B2180" s="6">
        <v>10</v>
      </c>
      <c r="C2180" s="6">
        <v>0</v>
      </c>
      <c r="D2180" s="7">
        <v>0</v>
      </c>
      <c r="E2180" s="7">
        <v>610000</v>
      </c>
      <c r="F2180" s="9"/>
      <c r="G2180" s="7" t="s">
        <v>93</v>
      </c>
      <c r="H2180" s="8" t="s">
        <v>217</v>
      </c>
      <c r="I2180" s="8" t="s">
        <v>88</v>
      </c>
      <c r="J2180" s="4">
        <v>496906.45</v>
      </c>
      <c r="K2180" s="4">
        <v>496906.45</v>
      </c>
      <c r="L2180" s="4">
        <v>19858.13</v>
      </c>
      <c r="M2180" s="4">
        <v>0</v>
      </c>
      <c r="N2180" s="4">
        <v>0</v>
      </c>
      <c r="O2180" s="4">
        <v>19858.13</v>
      </c>
      <c r="P2180" s="4">
        <v>0</v>
      </c>
      <c r="Q2180" s="4">
        <v>0</v>
      </c>
      <c r="R2180" s="4">
        <v>0</v>
      </c>
      <c r="S2180" s="4">
        <v>0</v>
      </c>
      <c r="T2180" s="4">
        <v>38.200000000000003</v>
      </c>
      <c r="U2180" s="4">
        <v>477010.12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16">
        <v>6</v>
      </c>
      <c r="B2181" s="6">
        <v>10</v>
      </c>
      <c r="C2181" s="6">
        <v>0</v>
      </c>
      <c r="D2181" s="7">
        <v>0</v>
      </c>
      <c r="E2181" s="7">
        <v>610000</v>
      </c>
      <c r="F2181" s="9"/>
      <c r="G2181" s="7" t="s">
        <v>93</v>
      </c>
      <c r="H2181" s="8" t="s">
        <v>217</v>
      </c>
      <c r="I2181" s="8" t="s">
        <v>89</v>
      </c>
      <c r="J2181" s="4">
        <v>527756.85</v>
      </c>
      <c r="K2181" s="4">
        <v>527756.85</v>
      </c>
      <c r="L2181" s="4">
        <v>358258.44</v>
      </c>
      <c r="M2181" s="4">
        <v>4533.7</v>
      </c>
      <c r="N2181" s="4">
        <v>69956.52</v>
      </c>
      <c r="O2181" s="4">
        <v>283768.21999999997</v>
      </c>
      <c r="P2181" s="4">
        <v>0</v>
      </c>
      <c r="Q2181" s="4">
        <v>0</v>
      </c>
      <c r="R2181" s="4">
        <v>119.41</v>
      </c>
      <c r="S2181" s="4">
        <v>60.27</v>
      </c>
      <c r="T2181" s="4">
        <v>97253.53</v>
      </c>
      <c r="U2181" s="4">
        <v>54699.51</v>
      </c>
      <c r="V2181" s="4">
        <v>17365.689999999999</v>
      </c>
      <c r="W2181" s="4">
        <v>0</v>
      </c>
      <c r="X2181" s="4">
        <v>0</v>
      </c>
      <c r="Y2181" s="4">
        <v>0</v>
      </c>
    </row>
    <row r="2182" spans="1:25">
      <c r="A2182" s="16">
        <v>6</v>
      </c>
      <c r="B2182" s="6">
        <v>10</v>
      </c>
      <c r="C2182" s="6">
        <v>0</v>
      </c>
      <c r="D2182" s="7">
        <v>0</v>
      </c>
      <c r="E2182" s="7">
        <v>610000</v>
      </c>
      <c r="F2182" s="9"/>
      <c r="G2182" s="7" t="s">
        <v>93</v>
      </c>
      <c r="H2182" s="8" t="s">
        <v>217</v>
      </c>
      <c r="I2182" s="8" t="s">
        <v>90</v>
      </c>
      <c r="J2182" s="4">
        <v>251740.01</v>
      </c>
      <c r="K2182" s="4">
        <v>251740.01</v>
      </c>
      <c r="L2182" s="4">
        <v>111033.01</v>
      </c>
      <c r="M2182" s="4">
        <v>4533.7</v>
      </c>
      <c r="N2182" s="4">
        <v>0</v>
      </c>
      <c r="O2182" s="4">
        <v>106499.31</v>
      </c>
      <c r="P2182" s="4">
        <v>0</v>
      </c>
      <c r="Q2182" s="4">
        <v>0</v>
      </c>
      <c r="R2182" s="4">
        <v>0</v>
      </c>
      <c r="S2182" s="4">
        <v>0</v>
      </c>
      <c r="T2182" s="4">
        <v>80534.070000000007</v>
      </c>
      <c r="U2182" s="4">
        <v>42807.24</v>
      </c>
      <c r="V2182" s="4">
        <v>17365.689999999999</v>
      </c>
      <c r="W2182" s="4">
        <v>0</v>
      </c>
      <c r="X2182" s="4">
        <v>0</v>
      </c>
      <c r="Y2182" s="4">
        <v>0</v>
      </c>
    </row>
    <row r="2183" spans="1:25">
      <c r="A2183" s="16">
        <v>6</v>
      </c>
      <c r="B2183" s="6">
        <v>10</v>
      </c>
      <c r="C2183" s="6">
        <v>0</v>
      </c>
      <c r="D2183" s="7">
        <v>0</v>
      </c>
      <c r="E2183" s="7">
        <v>610000</v>
      </c>
      <c r="F2183" s="9"/>
      <c r="G2183" s="7" t="s">
        <v>93</v>
      </c>
      <c r="H2183" s="8" t="s">
        <v>217</v>
      </c>
      <c r="I2183" s="8" t="s">
        <v>91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6">
        <v>6</v>
      </c>
      <c r="B2184" s="6">
        <v>10</v>
      </c>
      <c r="C2184" s="6">
        <v>0</v>
      </c>
      <c r="D2184" s="7">
        <v>0</v>
      </c>
      <c r="E2184" s="7">
        <v>610000</v>
      </c>
      <c r="F2184" s="9"/>
      <c r="G2184" s="7" t="s">
        <v>93</v>
      </c>
      <c r="H2184" s="8" t="s">
        <v>217</v>
      </c>
      <c r="I2184" s="8" t="s">
        <v>92</v>
      </c>
      <c r="J2184" s="4">
        <v>276016.84000000003</v>
      </c>
      <c r="K2184" s="4">
        <v>276016.84000000003</v>
      </c>
      <c r="L2184" s="4">
        <v>247225.43</v>
      </c>
      <c r="M2184" s="4">
        <v>0</v>
      </c>
      <c r="N2184" s="4">
        <v>69956.52</v>
      </c>
      <c r="O2184" s="4">
        <v>177268.91</v>
      </c>
      <c r="P2184" s="4">
        <v>0</v>
      </c>
      <c r="Q2184" s="4">
        <v>0</v>
      </c>
      <c r="R2184" s="4">
        <v>119.41</v>
      </c>
      <c r="S2184" s="4">
        <v>60.27</v>
      </c>
      <c r="T2184" s="4">
        <v>16719.46</v>
      </c>
      <c r="U2184" s="4">
        <v>11892.27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6">
        <v>6</v>
      </c>
      <c r="B2185" s="6">
        <v>10</v>
      </c>
      <c r="C2185" s="6">
        <v>1</v>
      </c>
      <c r="D2185" s="7">
        <v>2</v>
      </c>
      <c r="E2185" s="7">
        <v>610012</v>
      </c>
      <c r="F2185" s="9"/>
      <c r="G2185" s="7" t="s">
        <v>95</v>
      </c>
      <c r="H2185" s="8" t="s">
        <v>218</v>
      </c>
      <c r="I2185" s="8" t="s">
        <v>76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6">
        <v>6</v>
      </c>
      <c r="B2186" s="6">
        <v>10</v>
      </c>
      <c r="C2186" s="6">
        <v>1</v>
      </c>
      <c r="D2186" s="7">
        <v>2</v>
      </c>
      <c r="E2186" s="7">
        <v>610012</v>
      </c>
      <c r="F2186" s="9"/>
      <c r="G2186" s="7" t="s">
        <v>95</v>
      </c>
      <c r="H2186" s="8" t="s">
        <v>218</v>
      </c>
      <c r="I2186" s="8" t="s">
        <v>77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6">
        <v>6</v>
      </c>
      <c r="B2187" s="6">
        <v>10</v>
      </c>
      <c r="C2187" s="6">
        <v>1</v>
      </c>
      <c r="D2187" s="7">
        <v>2</v>
      </c>
      <c r="E2187" s="7">
        <v>610012</v>
      </c>
      <c r="F2187" s="9"/>
      <c r="G2187" s="7" t="s">
        <v>95</v>
      </c>
      <c r="H2187" s="8" t="s">
        <v>218</v>
      </c>
      <c r="I2187" s="8" t="s">
        <v>78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6">
        <v>6</v>
      </c>
      <c r="B2188" s="6">
        <v>10</v>
      </c>
      <c r="C2188" s="6">
        <v>1</v>
      </c>
      <c r="D2188" s="7">
        <v>2</v>
      </c>
      <c r="E2188" s="7">
        <v>610012</v>
      </c>
      <c r="F2188" s="9"/>
      <c r="G2188" s="7" t="s">
        <v>95</v>
      </c>
      <c r="H2188" s="8" t="s">
        <v>218</v>
      </c>
      <c r="I2188" s="8" t="s">
        <v>79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6">
        <v>6</v>
      </c>
      <c r="B2189" s="6">
        <v>10</v>
      </c>
      <c r="C2189" s="6">
        <v>1</v>
      </c>
      <c r="D2189" s="7">
        <v>2</v>
      </c>
      <c r="E2189" s="7">
        <v>610012</v>
      </c>
      <c r="F2189" s="9"/>
      <c r="G2189" s="7" t="s">
        <v>95</v>
      </c>
      <c r="H2189" s="8" t="s">
        <v>218</v>
      </c>
      <c r="I2189" s="8" t="s">
        <v>80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6">
        <v>6</v>
      </c>
      <c r="B2190" s="6">
        <v>10</v>
      </c>
      <c r="C2190" s="6">
        <v>1</v>
      </c>
      <c r="D2190" s="7">
        <v>2</v>
      </c>
      <c r="E2190" s="7">
        <v>610012</v>
      </c>
      <c r="F2190" s="9"/>
      <c r="G2190" s="7" t="s">
        <v>95</v>
      </c>
      <c r="H2190" s="8" t="s">
        <v>218</v>
      </c>
      <c r="I2190" s="8" t="s">
        <v>81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6">
        <v>6</v>
      </c>
      <c r="B2191" s="6">
        <v>10</v>
      </c>
      <c r="C2191" s="6">
        <v>1</v>
      </c>
      <c r="D2191" s="7">
        <v>2</v>
      </c>
      <c r="E2191" s="7">
        <v>610012</v>
      </c>
      <c r="F2191" s="9"/>
      <c r="G2191" s="7" t="s">
        <v>95</v>
      </c>
      <c r="H2191" s="8" t="s">
        <v>218</v>
      </c>
      <c r="I2191" s="8" t="s">
        <v>82</v>
      </c>
      <c r="J2191" s="4">
        <v>9319770.75</v>
      </c>
      <c r="K2191" s="4">
        <v>9319770.75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9319770.75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6">
        <v>6</v>
      </c>
      <c r="B2192" s="6">
        <v>10</v>
      </c>
      <c r="C2192" s="6">
        <v>1</v>
      </c>
      <c r="D2192" s="7">
        <v>2</v>
      </c>
      <c r="E2192" s="7">
        <v>610012</v>
      </c>
      <c r="F2192" s="9"/>
      <c r="G2192" s="7" t="s">
        <v>95</v>
      </c>
      <c r="H2192" s="8" t="s">
        <v>218</v>
      </c>
      <c r="I2192" s="8" t="s">
        <v>83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6">
        <v>6</v>
      </c>
      <c r="B2193" s="6">
        <v>10</v>
      </c>
      <c r="C2193" s="6">
        <v>1</v>
      </c>
      <c r="D2193" s="7">
        <v>2</v>
      </c>
      <c r="E2193" s="7">
        <v>610012</v>
      </c>
      <c r="F2193" s="9"/>
      <c r="G2193" s="7" t="s">
        <v>95</v>
      </c>
      <c r="H2193" s="8" t="s">
        <v>218</v>
      </c>
      <c r="I2193" s="8" t="s">
        <v>84</v>
      </c>
      <c r="J2193" s="4">
        <v>9319770.75</v>
      </c>
      <c r="K2193" s="4">
        <v>9319770.75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9319770.75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6">
        <v>6</v>
      </c>
      <c r="B2194" s="6">
        <v>10</v>
      </c>
      <c r="C2194" s="6">
        <v>1</v>
      </c>
      <c r="D2194" s="7">
        <v>2</v>
      </c>
      <c r="E2194" s="7">
        <v>610012</v>
      </c>
      <c r="F2194" s="9"/>
      <c r="G2194" s="7" t="s">
        <v>95</v>
      </c>
      <c r="H2194" s="8" t="s">
        <v>218</v>
      </c>
      <c r="I2194" s="8" t="s">
        <v>85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6">
        <v>6</v>
      </c>
      <c r="B2195" s="6">
        <v>10</v>
      </c>
      <c r="C2195" s="6">
        <v>1</v>
      </c>
      <c r="D2195" s="7">
        <v>2</v>
      </c>
      <c r="E2195" s="7">
        <v>610012</v>
      </c>
      <c r="F2195" s="9"/>
      <c r="G2195" s="7" t="s">
        <v>95</v>
      </c>
      <c r="H2195" s="8" t="s">
        <v>218</v>
      </c>
      <c r="I2195" s="8" t="s">
        <v>86</v>
      </c>
      <c r="J2195" s="4">
        <v>2594094.7200000002</v>
      </c>
      <c r="K2195" s="4">
        <v>2594094.7200000002</v>
      </c>
      <c r="L2195" s="4">
        <v>1073.03</v>
      </c>
      <c r="M2195" s="4">
        <v>1073.03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201666.95</v>
      </c>
      <c r="U2195" s="4">
        <v>2391354.7400000002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16">
        <v>6</v>
      </c>
      <c r="B2196" s="6">
        <v>10</v>
      </c>
      <c r="C2196" s="6">
        <v>1</v>
      </c>
      <c r="D2196" s="7">
        <v>2</v>
      </c>
      <c r="E2196" s="7">
        <v>610012</v>
      </c>
      <c r="F2196" s="9"/>
      <c r="G2196" s="7" t="s">
        <v>95</v>
      </c>
      <c r="H2196" s="8" t="s">
        <v>218</v>
      </c>
      <c r="I2196" s="8" t="s">
        <v>87</v>
      </c>
      <c r="J2196" s="4">
        <v>306191.8</v>
      </c>
      <c r="K2196" s="4">
        <v>306191.8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64083.18</v>
      </c>
      <c r="U2196" s="4">
        <v>242108.62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16">
        <v>6</v>
      </c>
      <c r="B2197" s="6">
        <v>10</v>
      </c>
      <c r="C2197" s="6">
        <v>1</v>
      </c>
      <c r="D2197" s="7">
        <v>2</v>
      </c>
      <c r="E2197" s="7">
        <v>610012</v>
      </c>
      <c r="F2197" s="9"/>
      <c r="G2197" s="7" t="s">
        <v>95</v>
      </c>
      <c r="H2197" s="8" t="s">
        <v>218</v>
      </c>
      <c r="I2197" s="8" t="s">
        <v>88</v>
      </c>
      <c r="J2197" s="4">
        <v>2287902.92</v>
      </c>
      <c r="K2197" s="4">
        <v>2287902.92</v>
      </c>
      <c r="L2197" s="4">
        <v>1073.03</v>
      </c>
      <c r="M2197" s="4">
        <v>1073.03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137583.76999999999</v>
      </c>
      <c r="U2197" s="4">
        <v>2149246.12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6">
        <v>6</v>
      </c>
      <c r="B2198" s="6">
        <v>10</v>
      </c>
      <c r="C2198" s="6">
        <v>1</v>
      </c>
      <c r="D2198" s="7">
        <v>2</v>
      </c>
      <c r="E2198" s="7">
        <v>610012</v>
      </c>
      <c r="F2198" s="9"/>
      <c r="G2198" s="7" t="s">
        <v>95</v>
      </c>
      <c r="H2198" s="8" t="s">
        <v>218</v>
      </c>
      <c r="I2198" s="8" t="s">
        <v>89</v>
      </c>
      <c r="J2198" s="4">
        <v>5328171.4000000004</v>
      </c>
      <c r="K2198" s="4">
        <v>5328171.4000000004</v>
      </c>
      <c r="L2198" s="4">
        <v>4647</v>
      </c>
      <c r="M2198" s="4">
        <v>1587</v>
      </c>
      <c r="N2198" s="4">
        <v>0</v>
      </c>
      <c r="O2198" s="4">
        <v>3060</v>
      </c>
      <c r="P2198" s="4">
        <v>0</v>
      </c>
      <c r="Q2198" s="4">
        <v>0</v>
      </c>
      <c r="R2198" s="4">
        <v>0</v>
      </c>
      <c r="S2198" s="4">
        <v>0</v>
      </c>
      <c r="T2198" s="4">
        <v>4610112.46</v>
      </c>
      <c r="U2198" s="4">
        <v>713387.52000000002</v>
      </c>
      <c r="V2198" s="4">
        <v>24.42</v>
      </c>
      <c r="W2198" s="4">
        <v>0</v>
      </c>
      <c r="X2198" s="4">
        <v>0</v>
      </c>
      <c r="Y2198" s="4">
        <v>0</v>
      </c>
    </row>
    <row r="2199" spans="1:25">
      <c r="A2199" s="16">
        <v>6</v>
      </c>
      <c r="B2199" s="6">
        <v>10</v>
      </c>
      <c r="C2199" s="6">
        <v>1</v>
      </c>
      <c r="D2199" s="7">
        <v>2</v>
      </c>
      <c r="E2199" s="7">
        <v>610012</v>
      </c>
      <c r="F2199" s="9"/>
      <c r="G2199" s="7" t="s">
        <v>95</v>
      </c>
      <c r="H2199" s="8" t="s">
        <v>218</v>
      </c>
      <c r="I2199" s="8" t="s">
        <v>90</v>
      </c>
      <c r="J2199" s="4">
        <v>5897.03</v>
      </c>
      <c r="K2199" s="4">
        <v>5897.03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3576</v>
      </c>
      <c r="U2199" s="4">
        <v>2321.0300000000002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16">
        <v>6</v>
      </c>
      <c r="B2200" s="6">
        <v>10</v>
      </c>
      <c r="C2200" s="6">
        <v>1</v>
      </c>
      <c r="D2200" s="7">
        <v>2</v>
      </c>
      <c r="E2200" s="7">
        <v>610012</v>
      </c>
      <c r="F2200" s="9"/>
      <c r="G2200" s="7" t="s">
        <v>95</v>
      </c>
      <c r="H2200" s="8" t="s">
        <v>218</v>
      </c>
      <c r="I2200" s="8" t="s">
        <v>91</v>
      </c>
      <c r="J2200" s="4">
        <v>4995891.37</v>
      </c>
      <c r="K2200" s="4">
        <v>4995891.37</v>
      </c>
      <c r="L2200" s="4">
        <v>3060</v>
      </c>
      <c r="M2200" s="4">
        <v>0</v>
      </c>
      <c r="N2200" s="4">
        <v>0</v>
      </c>
      <c r="O2200" s="4">
        <v>3060</v>
      </c>
      <c r="P2200" s="4">
        <v>0</v>
      </c>
      <c r="Q2200" s="4">
        <v>0</v>
      </c>
      <c r="R2200" s="4">
        <v>0</v>
      </c>
      <c r="S2200" s="4">
        <v>0</v>
      </c>
      <c r="T2200" s="4">
        <v>4554396.12</v>
      </c>
      <c r="U2200" s="4">
        <v>438435.25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6">
        <v>6</v>
      </c>
      <c r="B2201" s="6">
        <v>10</v>
      </c>
      <c r="C2201" s="6">
        <v>1</v>
      </c>
      <c r="D2201" s="7">
        <v>2</v>
      </c>
      <c r="E2201" s="7">
        <v>610012</v>
      </c>
      <c r="F2201" s="9"/>
      <c r="G2201" s="7" t="s">
        <v>95</v>
      </c>
      <c r="H2201" s="8" t="s">
        <v>218</v>
      </c>
      <c r="I2201" s="8" t="s">
        <v>92</v>
      </c>
      <c r="J2201" s="4">
        <v>326383</v>
      </c>
      <c r="K2201" s="4">
        <v>326383</v>
      </c>
      <c r="L2201" s="4">
        <v>1587</v>
      </c>
      <c r="M2201" s="4">
        <v>1587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52140.34</v>
      </c>
      <c r="U2201" s="4">
        <v>272631.24</v>
      </c>
      <c r="V2201" s="4">
        <v>24.42</v>
      </c>
      <c r="W2201" s="4">
        <v>0</v>
      </c>
      <c r="X2201" s="4">
        <v>0</v>
      </c>
      <c r="Y2201" s="4">
        <v>0</v>
      </c>
    </row>
    <row r="2202" spans="1:25">
      <c r="A2202" s="16">
        <v>6</v>
      </c>
      <c r="B2202" s="6">
        <v>10</v>
      </c>
      <c r="C2202" s="6">
        <v>2</v>
      </c>
      <c r="D2202" s="7">
        <v>2</v>
      </c>
      <c r="E2202" s="7">
        <v>610022</v>
      </c>
      <c r="F2202" s="9"/>
      <c r="G2202" s="7" t="s">
        <v>95</v>
      </c>
      <c r="H2202" s="8" t="s">
        <v>219</v>
      </c>
      <c r="I2202" s="8" t="s">
        <v>76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6">
        <v>6</v>
      </c>
      <c r="B2203" s="6">
        <v>10</v>
      </c>
      <c r="C2203" s="6">
        <v>2</v>
      </c>
      <c r="D2203" s="7">
        <v>2</v>
      </c>
      <c r="E2203" s="7">
        <v>610022</v>
      </c>
      <c r="F2203" s="9"/>
      <c r="G2203" s="7" t="s">
        <v>95</v>
      </c>
      <c r="H2203" s="8" t="s">
        <v>219</v>
      </c>
      <c r="I2203" s="8" t="s">
        <v>77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6">
        <v>6</v>
      </c>
      <c r="B2204" s="6">
        <v>10</v>
      </c>
      <c r="C2204" s="6">
        <v>2</v>
      </c>
      <c r="D2204" s="7">
        <v>2</v>
      </c>
      <c r="E2204" s="7">
        <v>610022</v>
      </c>
      <c r="F2204" s="9"/>
      <c r="G2204" s="7" t="s">
        <v>95</v>
      </c>
      <c r="H2204" s="8" t="s">
        <v>219</v>
      </c>
      <c r="I2204" s="8" t="s">
        <v>78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6">
        <v>6</v>
      </c>
      <c r="B2205" s="6">
        <v>10</v>
      </c>
      <c r="C2205" s="6">
        <v>2</v>
      </c>
      <c r="D2205" s="7">
        <v>2</v>
      </c>
      <c r="E2205" s="7">
        <v>610022</v>
      </c>
      <c r="F2205" s="9"/>
      <c r="G2205" s="7" t="s">
        <v>95</v>
      </c>
      <c r="H2205" s="8" t="s">
        <v>219</v>
      </c>
      <c r="I2205" s="8" t="s">
        <v>79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16">
        <v>6</v>
      </c>
      <c r="B2206" s="6">
        <v>10</v>
      </c>
      <c r="C2206" s="6">
        <v>2</v>
      </c>
      <c r="D2206" s="7">
        <v>2</v>
      </c>
      <c r="E2206" s="7">
        <v>610022</v>
      </c>
      <c r="F2206" s="9"/>
      <c r="G2206" s="7" t="s">
        <v>95</v>
      </c>
      <c r="H2206" s="8" t="s">
        <v>219</v>
      </c>
      <c r="I2206" s="8" t="s">
        <v>80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16">
        <v>6</v>
      </c>
      <c r="B2207" s="6">
        <v>10</v>
      </c>
      <c r="C2207" s="6">
        <v>2</v>
      </c>
      <c r="D2207" s="7">
        <v>2</v>
      </c>
      <c r="E2207" s="7">
        <v>610022</v>
      </c>
      <c r="F2207" s="9"/>
      <c r="G2207" s="7" t="s">
        <v>95</v>
      </c>
      <c r="H2207" s="8" t="s">
        <v>219</v>
      </c>
      <c r="I2207" s="8" t="s">
        <v>81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6">
        <v>6</v>
      </c>
      <c r="B2208" s="6">
        <v>10</v>
      </c>
      <c r="C2208" s="6">
        <v>2</v>
      </c>
      <c r="D2208" s="7">
        <v>2</v>
      </c>
      <c r="E2208" s="7">
        <v>610022</v>
      </c>
      <c r="F2208" s="9"/>
      <c r="G2208" s="7" t="s">
        <v>95</v>
      </c>
      <c r="H2208" s="8" t="s">
        <v>219</v>
      </c>
      <c r="I2208" s="8" t="s">
        <v>82</v>
      </c>
      <c r="J2208" s="4">
        <v>4936316.96</v>
      </c>
      <c r="K2208" s="4">
        <v>4936316.96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4936316.96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6">
        <v>6</v>
      </c>
      <c r="B2209" s="6">
        <v>10</v>
      </c>
      <c r="C2209" s="6">
        <v>2</v>
      </c>
      <c r="D2209" s="7">
        <v>2</v>
      </c>
      <c r="E2209" s="7">
        <v>610022</v>
      </c>
      <c r="F2209" s="9"/>
      <c r="G2209" s="7" t="s">
        <v>95</v>
      </c>
      <c r="H2209" s="8" t="s">
        <v>219</v>
      </c>
      <c r="I2209" s="8" t="s">
        <v>83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6">
        <v>6</v>
      </c>
      <c r="B2210" s="6">
        <v>10</v>
      </c>
      <c r="C2210" s="6">
        <v>2</v>
      </c>
      <c r="D2210" s="7">
        <v>2</v>
      </c>
      <c r="E2210" s="7">
        <v>610022</v>
      </c>
      <c r="F2210" s="9"/>
      <c r="G2210" s="7" t="s">
        <v>95</v>
      </c>
      <c r="H2210" s="8" t="s">
        <v>219</v>
      </c>
      <c r="I2210" s="8" t="s">
        <v>84</v>
      </c>
      <c r="J2210" s="4">
        <v>4936316.96</v>
      </c>
      <c r="K2210" s="4">
        <v>4936316.96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4936316.96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6">
        <v>6</v>
      </c>
      <c r="B2211" s="6">
        <v>10</v>
      </c>
      <c r="C2211" s="6">
        <v>2</v>
      </c>
      <c r="D2211" s="7">
        <v>2</v>
      </c>
      <c r="E2211" s="7">
        <v>610022</v>
      </c>
      <c r="F2211" s="9"/>
      <c r="G2211" s="7" t="s">
        <v>95</v>
      </c>
      <c r="H2211" s="8" t="s">
        <v>219</v>
      </c>
      <c r="I2211" s="8" t="s">
        <v>85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6">
        <v>6</v>
      </c>
      <c r="B2212" s="6">
        <v>10</v>
      </c>
      <c r="C2212" s="6">
        <v>2</v>
      </c>
      <c r="D2212" s="7">
        <v>2</v>
      </c>
      <c r="E2212" s="7">
        <v>610022</v>
      </c>
      <c r="F2212" s="9"/>
      <c r="G2212" s="7" t="s">
        <v>95</v>
      </c>
      <c r="H2212" s="8" t="s">
        <v>219</v>
      </c>
      <c r="I2212" s="8" t="s">
        <v>86</v>
      </c>
      <c r="J2212" s="4">
        <v>2264915.09</v>
      </c>
      <c r="K2212" s="4">
        <v>2264915.09</v>
      </c>
      <c r="L2212" s="4">
        <v>801.29</v>
      </c>
      <c r="M2212" s="4">
        <v>0</v>
      </c>
      <c r="N2212" s="4">
        <v>579.29</v>
      </c>
      <c r="O2212" s="4">
        <v>222</v>
      </c>
      <c r="P2212" s="4">
        <v>0</v>
      </c>
      <c r="Q2212" s="4">
        <v>0</v>
      </c>
      <c r="R2212" s="4">
        <v>0</v>
      </c>
      <c r="S2212" s="4">
        <v>0</v>
      </c>
      <c r="T2212" s="4">
        <v>521479.23</v>
      </c>
      <c r="U2212" s="4">
        <v>1742046.55</v>
      </c>
      <c r="V2212" s="4">
        <v>588.02</v>
      </c>
      <c r="W2212" s="4">
        <v>0</v>
      </c>
      <c r="X2212" s="4">
        <v>0</v>
      </c>
      <c r="Y2212" s="4">
        <v>0</v>
      </c>
    </row>
    <row r="2213" spans="1:25">
      <c r="A2213" s="16">
        <v>6</v>
      </c>
      <c r="B2213" s="6">
        <v>10</v>
      </c>
      <c r="C2213" s="6">
        <v>2</v>
      </c>
      <c r="D2213" s="7">
        <v>2</v>
      </c>
      <c r="E2213" s="7">
        <v>610022</v>
      </c>
      <c r="F2213" s="9"/>
      <c r="G2213" s="7" t="s">
        <v>95</v>
      </c>
      <c r="H2213" s="8" t="s">
        <v>219</v>
      </c>
      <c r="I2213" s="8" t="s">
        <v>87</v>
      </c>
      <c r="J2213" s="4">
        <v>171108.26</v>
      </c>
      <c r="K2213" s="4">
        <v>171108.26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84535.27</v>
      </c>
      <c r="U2213" s="4">
        <v>86222.97</v>
      </c>
      <c r="V2213" s="4">
        <v>350.02</v>
      </c>
      <c r="W2213" s="4">
        <v>0</v>
      </c>
      <c r="X2213" s="4">
        <v>0</v>
      </c>
      <c r="Y2213" s="4">
        <v>0</v>
      </c>
    </row>
    <row r="2214" spans="1:25">
      <c r="A2214" s="16">
        <v>6</v>
      </c>
      <c r="B2214" s="6">
        <v>10</v>
      </c>
      <c r="C2214" s="6">
        <v>2</v>
      </c>
      <c r="D2214" s="7">
        <v>2</v>
      </c>
      <c r="E2214" s="7">
        <v>610022</v>
      </c>
      <c r="F2214" s="9"/>
      <c r="G2214" s="7" t="s">
        <v>95</v>
      </c>
      <c r="H2214" s="8" t="s">
        <v>219</v>
      </c>
      <c r="I2214" s="8" t="s">
        <v>88</v>
      </c>
      <c r="J2214" s="4">
        <v>2093806.83</v>
      </c>
      <c r="K2214" s="4">
        <v>2093806.83</v>
      </c>
      <c r="L2214" s="4">
        <v>801.29</v>
      </c>
      <c r="M2214" s="4">
        <v>0</v>
      </c>
      <c r="N2214" s="4">
        <v>579.29</v>
      </c>
      <c r="O2214" s="4">
        <v>222</v>
      </c>
      <c r="P2214" s="4">
        <v>0</v>
      </c>
      <c r="Q2214" s="4">
        <v>0</v>
      </c>
      <c r="R2214" s="4">
        <v>0</v>
      </c>
      <c r="S2214" s="4">
        <v>0</v>
      </c>
      <c r="T2214" s="4">
        <v>436943.96</v>
      </c>
      <c r="U2214" s="4">
        <v>1655823.58</v>
      </c>
      <c r="V2214" s="4">
        <v>238</v>
      </c>
      <c r="W2214" s="4">
        <v>0</v>
      </c>
      <c r="X2214" s="4">
        <v>0</v>
      </c>
      <c r="Y2214" s="4">
        <v>0</v>
      </c>
    </row>
    <row r="2215" spans="1:25">
      <c r="A2215" s="16">
        <v>6</v>
      </c>
      <c r="B2215" s="6">
        <v>10</v>
      </c>
      <c r="C2215" s="6">
        <v>2</v>
      </c>
      <c r="D2215" s="7">
        <v>2</v>
      </c>
      <c r="E2215" s="7">
        <v>610022</v>
      </c>
      <c r="F2215" s="9"/>
      <c r="G2215" s="7" t="s">
        <v>95</v>
      </c>
      <c r="H2215" s="8" t="s">
        <v>219</v>
      </c>
      <c r="I2215" s="8" t="s">
        <v>89</v>
      </c>
      <c r="J2215" s="4">
        <v>5134872.49</v>
      </c>
      <c r="K2215" s="4">
        <v>5134872.49</v>
      </c>
      <c r="L2215" s="4">
        <v>154447.76</v>
      </c>
      <c r="M2215" s="4">
        <v>74018.13</v>
      </c>
      <c r="N2215" s="4">
        <v>4054</v>
      </c>
      <c r="O2215" s="4">
        <v>75728.11</v>
      </c>
      <c r="P2215" s="4">
        <v>647.52</v>
      </c>
      <c r="Q2215" s="4">
        <v>0</v>
      </c>
      <c r="R2215" s="4">
        <v>2560</v>
      </c>
      <c r="S2215" s="4">
        <v>0</v>
      </c>
      <c r="T2215" s="4">
        <v>3541611.81</v>
      </c>
      <c r="U2215" s="4">
        <v>1423956.92</v>
      </c>
      <c r="V2215" s="4">
        <v>12296</v>
      </c>
      <c r="W2215" s="4">
        <v>0</v>
      </c>
      <c r="X2215" s="4">
        <v>0</v>
      </c>
      <c r="Y2215" s="4">
        <v>0</v>
      </c>
    </row>
    <row r="2216" spans="1:25">
      <c r="A2216" s="16">
        <v>6</v>
      </c>
      <c r="B2216" s="6">
        <v>10</v>
      </c>
      <c r="C2216" s="6">
        <v>2</v>
      </c>
      <c r="D2216" s="7">
        <v>2</v>
      </c>
      <c r="E2216" s="7">
        <v>610022</v>
      </c>
      <c r="F2216" s="9"/>
      <c r="G2216" s="7" t="s">
        <v>95</v>
      </c>
      <c r="H2216" s="8" t="s">
        <v>219</v>
      </c>
      <c r="I2216" s="8" t="s">
        <v>90</v>
      </c>
      <c r="J2216" s="4">
        <v>104707.29</v>
      </c>
      <c r="K2216" s="4">
        <v>104707.29</v>
      </c>
      <c r="L2216" s="4">
        <v>62250.31</v>
      </c>
      <c r="M2216" s="4">
        <v>0</v>
      </c>
      <c r="N2216" s="4">
        <v>0</v>
      </c>
      <c r="O2216" s="4">
        <v>62250.31</v>
      </c>
      <c r="P2216" s="4">
        <v>0</v>
      </c>
      <c r="Q2216" s="4">
        <v>0</v>
      </c>
      <c r="R2216" s="4">
        <v>0</v>
      </c>
      <c r="S2216" s="4">
        <v>0</v>
      </c>
      <c r="T2216" s="4">
        <v>19932.900000000001</v>
      </c>
      <c r="U2216" s="4">
        <v>22524.080000000002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6">
        <v>6</v>
      </c>
      <c r="B2217" s="6">
        <v>10</v>
      </c>
      <c r="C2217" s="6">
        <v>2</v>
      </c>
      <c r="D2217" s="7">
        <v>2</v>
      </c>
      <c r="E2217" s="7">
        <v>610022</v>
      </c>
      <c r="F2217" s="9"/>
      <c r="G2217" s="7" t="s">
        <v>95</v>
      </c>
      <c r="H2217" s="8" t="s">
        <v>219</v>
      </c>
      <c r="I2217" s="8" t="s">
        <v>91</v>
      </c>
      <c r="J2217" s="4">
        <v>2187161.4300000002</v>
      </c>
      <c r="K2217" s="4">
        <v>2187161.4300000002</v>
      </c>
      <c r="L2217" s="4">
        <v>35896.89</v>
      </c>
      <c r="M2217" s="4">
        <v>27706.89</v>
      </c>
      <c r="N2217" s="4">
        <v>4054</v>
      </c>
      <c r="O2217" s="4">
        <v>4136</v>
      </c>
      <c r="P2217" s="4">
        <v>0</v>
      </c>
      <c r="Q2217" s="4">
        <v>0</v>
      </c>
      <c r="R2217" s="4">
        <v>2560</v>
      </c>
      <c r="S2217" s="4">
        <v>0</v>
      </c>
      <c r="T2217" s="4">
        <v>1212787.2</v>
      </c>
      <c r="U2217" s="4">
        <v>923621.34</v>
      </c>
      <c r="V2217" s="4">
        <v>12296</v>
      </c>
      <c r="W2217" s="4">
        <v>0</v>
      </c>
      <c r="X2217" s="4">
        <v>0</v>
      </c>
      <c r="Y2217" s="4">
        <v>0</v>
      </c>
    </row>
    <row r="2218" spans="1:25">
      <c r="A2218" s="16">
        <v>6</v>
      </c>
      <c r="B2218" s="6">
        <v>10</v>
      </c>
      <c r="C2218" s="6">
        <v>2</v>
      </c>
      <c r="D2218" s="7">
        <v>2</v>
      </c>
      <c r="E2218" s="7">
        <v>610022</v>
      </c>
      <c r="F2218" s="9"/>
      <c r="G2218" s="7" t="s">
        <v>95</v>
      </c>
      <c r="H2218" s="8" t="s">
        <v>219</v>
      </c>
      <c r="I2218" s="8" t="s">
        <v>92</v>
      </c>
      <c r="J2218" s="4">
        <v>2843003.77</v>
      </c>
      <c r="K2218" s="4">
        <v>2843003.77</v>
      </c>
      <c r="L2218" s="4">
        <v>56300.56</v>
      </c>
      <c r="M2218" s="4">
        <v>46311.24</v>
      </c>
      <c r="N2218" s="4">
        <v>0</v>
      </c>
      <c r="O2218" s="4">
        <v>9341.7999999999993</v>
      </c>
      <c r="P2218" s="4">
        <v>647.52</v>
      </c>
      <c r="Q2218" s="4">
        <v>0</v>
      </c>
      <c r="R2218" s="4">
        <v>0</v>
      </c>
      <c r="S2218" s="4">
        <v>0</v>
      </c>
      <c r="T2218" s="4">
        <v>2308891.71</v>
      </c>
      <c r="U2218" s="4">
        <v>477811.5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6">
        <v>6</v>
      </c>
      <c r="B2219" s="6">
        <v>10</v>
      </c>
      <c r="C2219" s="6">
        <v>3</v>
      </c>
      <c r="D2219" s="7">
        <v>3</v>
      </c>
      <c r="E2219" s="7">
        <v>610033</v>
      </c>
      <c r="F2219" s="9"/>
      <c r="G2219" s="7" t="s">
        <v>95</v>
      </c>
      <c r="H2219" s="8" t="s">
        <v>220</v>
      </c>
      <c r="I2219" s="8" t="s">
        <v>76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6">
        <v>6</v>
      </c>
      <c r="B2220" s="6">
        <v>10</v>
      </c>
      <c r="C2220" s="6">
        <v>3</v>
      </c>
      <c r="D2220" s="7">
        <v>3</v>
      </c>
      <c r="E2220" s="7">
        <v>610033</v>
      </c>
      <c r="F2220" s="9"/>
      <c r="G2220" s="7" t="s">
        <v>95</v>
      </c>
      <c r="H2220" s="8" t="s">
        <v>220</v>
      </c>
      <c r="I2220" s="8" t="s">
        <v>77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6">
        <v>6</v>
      </c>
      <c r="B2221" s="6">
        <v>10</v>
      </c>
      <c r="C2221" s="6">
        <v>3</v>
      </c>
      <c r="D2221" s="7">
        <v>3</v>
      </c>
      <c r="E2221" s="7">
        <v>610033</v>
      </c>
      <c r="F2221" s="9"/>
      <c r="G2221" s="7" t="s">
        <v>95</v>
      </c>
      <c r="H2221" s="8" t="s">
        <v>220</v>
      </c>
      <c r="I2221" s="8" t="s">
        <v>78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6">
        <v>6</v>
      </c>
      <c r="B2222" s="6">
        <v>10</v>
      </c>
      <c r="C2222" s="6">
        <v>3</v>
      </c>
      <c r="D2222" s="7">
        <v>3</v>
      </c>
      <c r="E2222" s="7">
        <v>610033</v>
      </c>
      <c r="F2222" s="9"/>
      <c r="G2222" s="7" t="s">
        <v>95</v>
      </c>
      <c r="H2222" s="8" t="s">
        <v>220</v>
      </c>
      <c r="I2222" s="8" t="s">
        <v>79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6">
        <v>6</v>
      </c>
      <c r="B2223" s="6">
        <v>10</v>
      </c>
      <c r="C2223" s="6">
        <v>3</v>
      </c>
      <c r="D2223" s="7">
        <v>3</v>
      </c>
      <c r="E2223" s="7">
        <v>610033</v>
      </c>
      <c r="F2223" s="9"/>
      <c r="G2223" s="7" t="s">
        <v>95</v>
      </c>
      <c r="H2223" s="8" t="s">
        <v>220</v>
      </c>
      <c r="I2223" s="8" t="s">
        <v>80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6">
        <v>6</v>
      </c>
      <c r="B2224" s="6">
        <v>10</v>
      </c>
      <c r="C2224" s="6">
        <v>3</v>
      </c>
      <c r="D2224" s="7">
        <v>3</v>
      </c>
      <c r="E2224" s="7">
        <v>610033</v>
      </c>
      <c r="F2224" s="9"/>
      <c r="G2224" s="7" t="s">
        <v>95</v>
      </c>
      <c r="H2224" s="8" t="s">
        <v>220</v>
      </c>
      <c r="I2224" s="8" t="s">
        <v>81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6">
        <v>6</v>
      </c>
      <c r="B2225" s="6">
        <v>10</v>
      </c>
      <c r="C2225" s="6">
        <v>3</v>
      </c>
      <c r="D2225" s="7">
        <v>3</v>
      </c>
      <c r="E2225" s="7">
        <v>610033</v>
      </c>
      <c r="F2225" s="9"/>
      <c r="G2225" s="7" t="s">
        <v>95</v>
      </c>
      <c r="H2225" s="8" t="s">
        <v>220</v>
      </c>
      <c r="I2225" s="8" t="s">
        <v>82</v>
      </c>
      <c r="J2225" s="4">
        <v>8224763.8899999997</v>
      </c>
      <c r="K2225" s="4">
        <v>8224763.8899999997</v>
      </c>
      <c r="L2225" s="4">
        <v>1065</v>
      </c>
      <c r="M2225" s="4">
        <v>0</v>
      </c>
      <c r="N2225" s="4">
        <v>0</v>
      </c>
      <c r="O2225" s="4">
        <v>1065</v>
      </c>
      <c r="P2225" s="4">
        <v>0</v>
      </c>
      <c r="Q2225" s="4">
        <v>0</v>
      </c>
      <c r="R2225" s="4">
        <v>8223698.8899999997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6">
        <v>6</v>
      </c>
      <c r="B2226" s="6">
        <v>10</v>
      </c>
      <c r="C2226" s="6">
        <v>3</v>
      </c>
      <c r="D2226" s="7">
        <v>3</v>
      </c>
      <c r="E2226" s="7">
        <v>610033</v>
      </c>
      <c r="F2226" s="9"/>
      <c r="G2226" s="7" t="s">
        <v>95</v>
      </c>
      <c r="H2226" s="8" t="s">
        <v>220</v>
      </c>
      <c r="I2226" s="8" t="s">
        <v>83</v>
      </c>
      <c r="J2226" s="4">
        <v>1065</v>
      </c>
      <c r="K2226" s="4">
        <v>1065</v>
      </c>
      <c r="L2226" s="4">
        <v>1065</v>
      </c>
      <c r="M2226" s="4">
        <v>0</v>
      </c>
      <c r="N2226" s="4">
        <v>0</v>
      </c>
      <c r="O2226" s="4">
        <v>1065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6">
        <v>6</v>
      </c>
      <c r="B2227" s="6">
        <v>10</v>
      </c>
      <c r="C2227" s="6">
        <v>3</v>
      </c>
      <c r="D2227" s="7">
        <v>3</v>
      </c>
      <c r="E2227" s="7">
        <v>610033</v>
      </c>
      <c r="F2227" s="9"/>
      <c r="G2227" s="7" t="s">
        <v>95</v>
      </c>
      <c r="H2227" s="8" t="s">
        <v>220</v>
      </c>
      <c r="I2227" s="8" t="s">
        <v>84</v>
      </c>
      <c r="J2227" s="4">
        <v>8223698.8899999997</v>
      </c>
      <c r="K2227" s="4">
        <v>8223698.8899999997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8223698.8899999997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6">
        <v>6</v>
      </c>
      <c r="B2228" s="6">
        <v>10</v>
      </c>
      <c r="C2228" s="6">
        <v>3</v>
      </c>
      <c r="D2228" s="7">
        <v>3</v>
      </c>
      <c r="E2228" s="7">
        <v>610033</v>
      </c>
      <c r="F2228" s="9"/>
      <c r="G2228" s="7" t="s">
        <v>95</v>
      </c>
      <c r="H2228" s="8" t="s">
        <v>220</v>
      </c>
      <c r="I2228" s="8" t="s">
        <v>85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6">
        <v>6</v>
      </c>
      <c r="B2229" s="6">
        <v>10</v>
      </c>
      <c r="C2229" s="6">
        <v>3</v>
      </c>
      <c r="D2229" s="7">
        <v>3</v>
      </c>
      <c r="E2229" s="7">
        <v>610033</v>
      </c>
      <c r="F2229" s="9"/>
      <c r="G2229" s="7" t="s">
        <v>95</v>
      </c>
      <c r="H2229" s="8" t="s">
        <v>220</v>
      </c>
      <c r="I2229" s="8" t="s">
        <v>86</v>
      </c>
      <c r="J2229" s="4">
        <v>5458221.3799999999</v>
      </c>
      <c r="K2229" s="4">
        <v>5458221.3799999999</v>
      </c>
      <c r="L2229" s="4">
        <v>17655.38</v>
      </c>
      <c r="M2229" s="4">
        <v>13465.06</v>
      </c>
      <c r="N2229" s="4">
        <v>0</v>
      </c>
      <c r="O2229" s="4">
        <v>4190.32</v>
      </c>
      <c r="P2229" s="4">
        <v>0</v>
      </c>
      <c r="Q2229" s="4">
        <v>0</v>
      </c>
      <c r="R2229" s="4">
        <v>0</v>
      </c>
      <c r="S2229" s="4">
        <v>0</v>
      </c>
      <c r="T2229" s="4">
        <v>479232.7</v>
      </c>
      <c r="U2229" s="4">
        <v>4912846.18</v>
      </c>
      <c r="V2229" s="4">
        <v>48487.12</v>
      </c>
      <c r="W2229" s="4">
        <v>0</v>
      </c>
      <c r="X2229" s="4">
        <v>0</v>
      </c>
      <c r="Y2229" s="4">
        <v>0</v>
      </c>
    </row>
    <row r="2230" spans="1:25">
      <c r="A2230" s="16">
        <v>6</v>
      </c>
      <c r="B2230" s="6">
        <v>10</v>
      </c>
      <c r="C2230" s="6">
        <v>3</v>
      </c>
      <c r="D2230" s="7">
        <v>3</v>
      </c>
      <c r="E2230" s="7">
        <v>610033</v>
      </c>
      <c r="F2230" s="9"/>
      <c r="G2230" s="7" t="s">
        <v>95</v>
      </c>
      <c r="H2230" s="8" t="s">
        <v>220</v>
      </c>
      <c r="I2230" s="8" t="s">
        <v>87</v>
      </c>
      <c r="J2230" s="4">
        <v>299255.46999999997</v>
      </c>
      <c r="K2230" s="4">
        <v>299255.46999999997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276780.34999999998</v>
      </c>
      <c r="U2230" s="4">
        <v>21581.4</v>
      </c>
      <c r="V2230" s="4">
        <v>893.72</v>
      </c>
      <c r="W2230" s="4">
        <v>0</v>
      </c>
      <c r="X2230" s="4">
        <v>0</v>
      </c>
      <c r="Y2230" s="4">
        <v>0</v>
      </c>
    </row>
    <row r="2231" spans="1:25">
      <c r="A2231" s="16">
        <v>6</v>
      </c>
      <c r="B2231" s="6">
        <v>10</v>
      </c>
      <c r="C2231" s="6">
        <v>3</v>
      </c>
      <c r="D2231" s="7">
        <v>3</v>
      </c>
      <c r="E2231" s="7">
        <v>610033</v>
      </c>
      <c r="F2231" s="9"/>
      <c r="G2231" s="7" t="s">
        <v>95</v>
      </c>
      <c r="H2231" s="8" t="s">
        <v>220</v>
      </c>
      <c r="I2231" s="8" t="s">
        <v>88</v>
      </c>
      <c r="J2231" s="4">
        <v>5158965.91</v>
      </c>
      <c r="K2231" s="4">
        <v>5158965.91</v>
      </c>
      <c r="L2231" s="4">
        <v>17655.38</v>
      </c>
      <c r="M2231" s="4">
        <v>13465.06</v>
      </c>
      <c r="N2231" s="4">
        <v>0</v>
      </c>
      <c r="O2231" s="4">
        <v>4190.32</v>
      </c>
      <c r="P2231" s="4">
        <v>0</v>
      </c>
      <c r="Q2231" s="4">
        <v>0</v>
      </c>
      <c r="R2231" s="4">
        <v>0</v>
      </c>
      <c r="S2231" s="4">
        <v>0</v>
      </c>
      <c r="T2231" s="4">
        <v>202452.35</v>
      </c>
      <c r="U2231" s="4">
        <v>4891264.78</v>
      </c>
      <c r="V2231" s="4">
        <v>47593.4</v>
      </c>
      <c r="W2231" s="4">
        <v>0</v>
      </c>
      <c r="X2231" s="4">
        <v>0</v>
      </c>
      <c r="Y2231" s="4">
        <v>0</v>
      </c>
    </row>
    <row r="2232" spans="1:25">
      <c r="A2232" s="16">
        <v>6</v>
      </c>
      <c r="B2232" s="6">
        <v>10</v>
      </c>
      <c r="C2232" s="6">
        <v>3</v>
      </c>
      <c r="D2232" s="7">
        <v>3</v>
      </c>
      <c r="E2232" s="7">
        <v>610033</v>
      </c>
      <c r="F2232" s="9"/>
      <c r="G2232" s="7" t="s">
        <v>95</v>
      </c>
      <c r="H2232" s="8" t="s">
        <v>220</v>
      </c>
      <c r="I2232" s="8" t="s">
        <v>89</v>
      </c>
      <c r="J2232" s="4">
        <v>6548491.0999999996</v>
      </c>
      <c r="K2232" s="4">
        <v>6548491.0999999996</v>
      </c>
      <c r="L2232" s="4">
        <v>211502.81</v>
      </c>
      <c r="M2232" s="4">
        <v>42172.27</v>
      </c>
      <c r="N2232" s="4">
        <v>5469.86</v>
      </c>
      <c r="O2232" s="4">
        <v>163860.68</v>
      </c>
      <c r="P2232" s="4">
        <v>0</v>
      </c>
      <c r="Q2232" s="4">
        <v>0</v>
      </c>
      <c r="R2232" s="4">
        <v>80773</v>
      </c>
      <c r="S2232" s="4">
        <v>0</v>
      </c>
      <c r="T2232" s="4">
        <v>4257920.47</v>
      </c>
      <c r="U2232" s="4">
        <v>1966497.82</v>
      </c>
      <c r="V2232" s="4">
        <v>31797</v>
      </c>
      <c r="W2232" s="4">
        <v>0</v>
      </c>
      <c r="X2232" s="4">
        <v>0</v>
      </c>
      <c r="Y2232" s="4">
        <v>0</v>
      </c>
    </row>
    <row r="2233" spans="1:25">
      <c r="A2233" s="16">
        <v>6</v>
      </c>
      <c r="B2233" s="6">
        <v>10</v>
      </c>
      <c r="C2233" s="6">
        <v>3</v>
      </c>
      <c r="D2233" s="7">
        <v>3</v>
      </c>
      <c r="E2233" s="7">
        <v>610033</v>
      </c>
      <c r="F2233" s="9"/>
      <c r="G2233" s="7" t="s">
        <v>95</v>
      </c>
      <c r="H2233" s="8" t="s">
        <v>220</v>
      </c>
      <c r="I2233" s="8" t="s">
        <v>90</v>
      </c>
      <c r="J2233" s="4">
        <v>45954.98</v>
      </c>
      <c r="K2233" s="4">
        <v>45954.98</v>
      </c>
      <c r="L2233" s="4">
        <v>4470.2</v>
      </c>
      <c r="M2233" s="4">
        <v>0</v>
      </c>
      <c r="N2233" s="4">
        <v>0</v>
      </c>
      <c r="O2233" s="4">
        <v>4470.2</v>
      </c>
      <c r="P2233" s="4">
        <v>0</v>
      </c>
      <c r="Q2233" s="4">
        <v>0</v>
      </c>
      <c r="R2233" s="4">
        <v>0</v>
      </c>
      <c r="S2233" s="4">
        <v>0</v>
      </c>
      <c r="T2233" s="4">
        <v>41386.28</v>
      </c>
      <c r="U2233" s="4">
        <v>98.5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16">
        <v>6</v>
      </c>
      <c r="B2234" s="6">
        <v>10</v>
      </c>
      <c r="C2234" s="6">
        <v>3</v>
      </c>
      <c r="D2234" s="7">
        <v>3</v>
      </c>
      <c r="E2234" s="7">
        <v>610033</v>
      </c>
      <c r="F2234" s="9"/>
      <c r="G2234" s="7" t="s">
        <v>95</v>
      </c>
      <c r="H2234" s="8" t="s">
        <v>220</v>
      </c>
      <c r="I2234" s="8" t="s">
        <v>91</v>
      </c>
      <c r="J2234" s="4">
        <v>4163012.85</v>
      </c>
      <c r="K2234" s="4">
        <v>4163012.85</v>
      </c>
      <c r="L2234" s="4">
        <v>175951.13</v>
      </c>
      <c r="M2234" s="4">
        <v>42172.27</v>
      </c>
      <c r="N2234" s="4">
        <v>5469.86</v>
      </c>
      <c r="O2234" s="4">
        <v>128309</v>
      </c>
      <c r="P2234" s="4">
        <v>0</v>
      </c>
      <c r="Q2234" s="4">
        <v>0</v>
      </c>
      <c r="R2234" s="4">
        <v>80684</v>
      </c>
      <c r="S2234" s="4">
        <v>0</v>
      </c>
      <c r="T2234" s="4">
        <v>2869987.79</v>
      </c>
      <c r="U2234" s="4">
        <v>1006498.93</v>
      </c>
      <c r="V2234" s="4">
        <v>29891</v>
      </c>
      <c r="W2234" s="4">
        <v>0</v>
      </c>
      <c r="X2234" s="4">
        <v>0</v>
      </c>
      <c r="Y2234" s="4">
        <v>0</v>
      </c>
    </row>
    <row r="2235" spans="1:25">
      <c r="A2235" s="16">
        <v>6</v>
      </c>
      <c r="B2235" s="6">
        <v>10</v>
      </c>
      <c r="C2235" s="6">
        <v>3</v>
      </c>
      <c r="D2235" s="7">
        <v>3</v>
      </c>
      <c r="E2235" s="7">
        <v>610033</v>
      </c>
      <c r="F2235" s="9"/>
      <c r="G2235" s="7" t="s">
        <v>95</v>
      </c>
      <c r="H2235" s="8" t="s">
        <v>220</v>
      </c>
      <c r="I2235" s="8" t="s">
        <v>92</v>
      </c>
      <c r="J2235" s="4">
        <v>2339523.27</v>
      </c>
      <c r="K2235" s="4">
        <v>2339523.27</v>
      </c>
      <c r="L2235" s="4">
        <v>31081.48</v>
      </c>
      <c r="M2235" s="4">
        <v>0</v>
      </c>
      <c r="N2235" s="4">
        <v>0</v>
      </c>
      <c r="O2235" s="4">
        <v>31081.48</v>
      </c>
      <c r="P2235" s="4">
        <v>0</v>
      </c>
      <c r="Q2235" s="4">
        <v>0</v>
      </c>
      <c r="R2235" s="4">
        <v>89</v>
      </c>
      <c r="S2235" s="4">
        <v>0</v>
      </c>
      <c r="T2235" s="4">
        <v>1346546.4</v>
      </c>
      <c r="U2235" s="4">
        <v>959900.39</v>
      </c>
      <c r="V2235" s="4">
        <v>1906</v>
      </c>
      <c r="W2235" s="4">
        <v>0</v>
      </c>
      <c r="X2235" s="4">
        <v>0</v>
      </c>
      <c r="Y2235" s="4">
        <v>0</v>
      </c>
    </row>
    <row r="2236" spans="1:25">
      <c r="A2236" s="16">
        <v>6</v>
      </c>
      <c r="B2236" s="6">
        <v>10</v>
      </c>
      <c r="C2236" s="6">
        <v>4</v>
      </c>
      <c r="D2236" s="7">
        <v>2</v>
      </c>
      <c r="E2236" s="7">
        <v>610042</v>
      </c>
      <c r="F2236" s="9"/>
      <c r="G2236" s="7" t="s">
        <v>95</v>
      </c>
      <c r="H2236" s="8" t="s">
        <v>221</v>
      </c>
      <c r="I2236" s="8" t="s">
        <v>76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6">
        <v>6</v>
      </c>
      <c r="B2237" s="6">
        <v>10</v>
      </c>
      <c r="C2237" s="6">
        <v>4</v>
      </c>
      <c r="D2237" s="7">
        <v>2</v>
      </c>
      <c r="E2237" s="7">
        <v>610042</v>
      </c>
      <c r="F2237" s="9"/>
      <c r="G2237" s="7" t="s">
        <v>95</v>
      </c>
      <c r="H2237" s="8" t="s">
        <v>221</v>
      </c>
      <c r="I2237" s="8" t="s">
        <v>77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6">
        <v>6</v>
      </c>
      <c r="B2238" s="6">
        <v>10</v>
      </c>
      <c r="C2238" s="6">
        <v>4</v>
      </c>
      <c r="D2238" s="7">
        <v>2</v>
      </c>
      <c r="E2238" s="7">
        <v>610042</v>
      </c>
      <c r="F2238" s="9"/>
      <c r="G2238" s="7" t="s">
        <v>95</v>
      </c>
      <c r="H2238" s="8" t="s">
        <v>221</v>
      </c>
      <c r="I2238" s="8" t="s">
        <v>78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6">
        <v>6</v>
      </c>
      <c r="B2239" s="6">
        <v>10</v>
      </c>
      <c r="C2239" s="6">
        <v>4</v>
      </c>
      <c r="D2239" s="7">
        <v>2</v>
      </c>
      <c r="E2239" s="7">
        <v>610042</v>
      </c>
      <c r="F2239" s="9"/>
      <c r="G2239" s="7" t="s">
        <v>95</v>
      </c>
      <c r="H2239" s="8" t="s">
        <v>221</v>
      </c>
      <c r="I2239" s="8" t="s">
        <v>79</v>
      </c>
      <c r="J2239" s="4">
        <v>1818810</v>
      </c>
      <c r="K2239" s="4">
        <v>1818810</v>
      </c>
      <c r="L2239" s="4">
        <v>1818810</v>
      </c>
      <c r="M2239" s="4">
        <v>0</v>
      </c>
      <c r="N2239" s="4">
        <v>0</v>
      </c>
      <c r="O2239" s="4">
        <v>1818810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6">
        <v>6</v>
      </c>
      <c r="B2240" s="6">
        <v>10</v>
      </c>
      <c r="C2240" s="6">
        <v>4</v>
      </c>
      <c r="D2240" s="7">
        <v>2</v>
      </c>
      <c r="E2240" s="7">
        <v>610042</v>
      </c>
      <c r="F2240" s="9"/>
      <c r="G2240" s="7" t="s">
        <v>95</v>
      </c>
      <c r="H2240" s="8" t="s">
        <v>221</v>
      </c>
      <c r="I2240" s="8" t="s">
        <v>80</v>
      </c>
      <c r="J2240" s="4">
        <v>1818810</v>
      </c>
      <c r="K2240" s="4">
        <v>1818810</v>
      </c>
      <c r="L2240" s="4">
        <v>1818810</v>
      </c>
      <c r="M2240" s="4">
        <v>0</v>
      </c>
      <c r="N2240" s="4">
        <v>0</v>
      </c>
      <c r="O2240" s="4">
        <v>1818810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6">
        <v>6</v>
      </c>
      <c r="B2241" s="6">
        <v>10</v>
      </c>
      <c r="C2241" s="6">
        <v>4</v>
      </c>
      <c r="D2241" s="7">
        <v>2</v>
      </c>
      <c r="E2241" s="7">
        <v>610042</v>
      </c>
      <c r="F2241" s="9"/>
      <c r="G2241" s="7" t="s">
        <v>95</v>
      </c>
      <c r="H2241" s="8" t="s">
        <v>221</v>
      </c>
      <c r="I2241" s="8" t="s">
        <v>81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6">
        <v>6</v>
      </c>
      <c r="B2242" s="6">
        <v>10</v>
      </c>
      <c r="C2242" s="6">
        <v>4</v>
      </c>
      <c r="D2242" s="7">
        <v>2</v>
      </c>
      <c r="E2242" s="7">
        <v>610042</v>
      </c>
      <c r="F2242" s="9"/>
      <c r="G2242" s="7" t="s">
        <v>95</v>
      </c>
      <c r="H2242" s="8" t="s">
        <v>221</v>
      </c>
      <c r="I2242" s="8" t="s">
        <v>82</v>
      </c>
      <c r="J2242" s="4">
        <v>1281278.6299999999</v>
      </c>
      <c r="K2242" s="4">
        <v>1281278.6299999999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1281278.6299999999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6">
        <v>6</v>
      </c>
      <c r="B2243" s="6">
        <v>10</v>
      </c>
      <c r="C2243" s="6">
        <v>4</v>
      </c>
      <c r="D2243" s="7">
        <v>2</v>
      </c>
      <c r="E2243" s="7">
        <v>610042</v>
      </c>
      <c r="F2243" s="9"/>
      <c r="G2243" s="7" t="s">
        <v>95</v>
      </c>
      <c r="H2243" s="8" t="s">
        <v>221</v>
      </c>
      <c r="I2243" s="8" t="s">
        <v>83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6">
        <v>6</v>
      </c>
      <c r="B2244" s="6">
        <v>10</v>
      </c>
      <c r="C2244" s="6">
        <v>4</v>
      </c>
      <c r="D2244" s="7">
        <v>2</v>
      </c>
      <c r="E2244" s="7">
        <v>610042</v>
      </c>
      <c r="F2244" s="9"/>
      <c r="G2244" s="7" t="s">
        <v>95</v>
      </c>
      <c r="H2244" s="8" t="s">
        <v>221</v>
      </c>
      <c r="I2244" s="8" t="s">
        <v>84</v>
      </c>
      <c r="J2244" s="4">
        <v>1281278.6299999999</v>
      </c>
      <c r="K2244" s="4">
        <v>1281278.6299999999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1281278.6299999999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6">
        <v>6</v>
      </c>
      <c r="B2245" s="6">
        <v>10</v>
      </c>
      <c r="C2245" s="6">
        <v>4</v>
      </c>
      <c r="D2245" s="7">
        <v>2</v>
      </c>
      <c r="E2245" s="7">
        <v>610042</v>
      </c>
      <c r="F2245" s="9"/>
      <c r="G2245" s="7" t="s">
        <v>95</v>
      </c>
      <c r="H2245" s="8" t="s">
        <v>221</v>
      </c>
      <c r="I2245" s="8" t="s">
        <v>85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6">
        <v>6</v>
      </c>
      <c r="B2246" s="6">
        <v>10</v>
      </c>
      <c r="C2246" s="6">
        <v>4</v>
      </c>
      <c r="D2246" s="7">
        <v>2</v>
      </c>
      <c r="E2246" s="7">
        <v>610042</v>
      </c>
      <c r="F2246" s="9"/>
      <c r="G2246" s="7" t="s">
        <v>95</v>
      </c>
      <c r="H2246" s="8" t="s">
        <v>221</v>
      </c>
      <c r="I2246" s="8" t="s">
        <v>86</v>
      </c>
      <c r="J2246" s="4">
        <v>3469764.61</v>
      </c>
      <c r="K2246" s="4">
        <v>3469764.61</v>
      </c>
      <c r="L2246" s="4">
        <v>6</v>
      </c>
      <c r="M2246" s="4">
        <v>0</v>
      </c>
      <c r="N2246" s="4">
        <v>0</v>
      </c>
      <c r="O2246" s="4">
        <v>6</v>
      </c>
      <c r="P2246" s="4">
        <v>0</v>
      </c>
      <c r="Q2246" s="4">
        <v>0</v>
      </c>
      <c r="R2246" s="4">
        <v>0</v>
      </c>
      <c r="S2246" s="4">
        <v>0</v>
      </c>
      <c r="T2246" s="4">
        <v>201893.26</v>
      </c>
      <c r="U2246" s="4">
        <v>3267865.35</v>
      </c>
      <c r="V2246" s="4">
        <v>0</v>
      </c>
      <c r="W2246" s="4">
        <v>0</v>
      </c>
      <c r="X2246" s="4">
        <v>0</v>
      </c>
      <c r="Y2246" s="4">
        <v>0</v>
      </c>
    </row>
    <row r="2247" spans="1:25">
      <c r="A2247" s="16">
        <v>6</v>
      </c>
      <c r="B2247" s="6">
        <v>10</v>
      </c>
      <c r="C2247" s="6">
        <v>4</v>
      </c>
      <c r="D2247" s="7">
        <v>2</v>
      </c>
      <c r="E2247" s="7">
        <v>610042</v>
      </c>
      <c r="F2247" s="9"/>
      <c r="G2247" s="7" t="s">
        <v>95</v>
      </c>
      <c r="H2247" s="8" t="s">
        <v>221</v>
      </c>
      <c r="I2247" s="8" t="s">
        <v>87</v>
      </c>
      <c r="J2247" s="4">
        <v>294668.46000000002</v>
      </c>
      <c r="K2247" s="4">
        <v>294668.46000000002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193968.65</v>
      </c>
      <c r="U2247" s="4">
        <v>100699.81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16">
        <v>6</v>
      </c>
      <c r="B2248" s="6">
        <v>10</v>
      </c>
      <c r="C2248" s="6">
        <v>4</v>
      </c>
      <c r="D2248" s="7">
        <v>2</v>
      </c>
      <c r="E2248" s="7">
        <v>610042</v>
      </c>
      <c r="F2248" s="9"/>
      <c r="G2248" s="7" t="s">
        <v>95</v>
      </c>
      <c r="H2248" s="8" t="s">
        <v>221</v>
      </c>
      <c r="I2248" s="8" t="s">
        <v>88</v>
      </c>
      <c r="J2248" s="4">
        <v>3175096.15</v>
      </c>
      <c r="K2248" s="4">
        <v>3175096.15</v>
      </c>
      <c r="L2248" s="4">
        <v>6</v>
      </c>
      <c r="M2248" s="4">
        <v>0</v>
      </c>
      <c r="N2248" s="4">
        <v>0</v>
      </c>
      <c r="O2248" s="4">
        <v>6</v>
      </c>
      <c r="P2248" s="4">
        <v>0</v>
      </c>
      <c r="Q2248" s="4">
        <v>0</v>
      </c>
      <c r="R2248" s="4">
        <v>0</v>
      </c>
      <c r="S2248" s="4">
        <v>0</v>
      </c>
      <c r="T2248" s="4">
        <v>7924.61</v>
      </c>
      <c r="U2248" s="4">
        <v>3167165.54</v>
      </c>
      <c r="V2248" s="4">
        <v>0</v>
      </c>
      <c r="W2248" s="4">
        <v>0</v>
      </c>
      <c r="X2248" s="4">
        <v>0</v>
      </c>
      <c r="Y2248" s="4">
        <v>0</v>
      </c>
    </row>
    <row r="2249" spans="1:25">
      <c r="A2249" s="16">
        <v>6</v>
      </c>
      <c r="B2249" s="6">
        <v>10</v>
      </c>
      <c r="C2249" s="6">
        <v>4</v>
      </c>
      <c r="D2249" s="7">
        <v>2</v>
      </c>
      <c r="E2249" s="7">
        <v>610042</v>
      </c>
      <c r="F2249" s="9"/>
      <c r="G2249" s="7" t="s">
        <v>95</v>
      </c>
      <c r="H2249" s="8" t="s">
        <v>221</v>
      </c>
      <c r="I2249" s="8" t="s">
        <v>89</v>
      </c>
      <c r="J2249" s="4">
        <v>4632836.16</v>
      </c>
      <c r="K2249" s="4">
        <v>4632836.16</v>
      </c>
      <c r="L2249" s="4">
        <v>339559.03</v>
      </c>
      <c r="M2249" s="4">
        <v>50430</v>
      </c>
      <c r="N2249" s="4">
        <v>0</v>
      </c>
      <c r="O2249" s="4">
        <v>289129.03000000003</v>
      </c>
      <c r="P2249" s="4">
        <v>0</v>
      </c>
      <c r="Q2249" s="4">
        <v>0</v>
      </c>
      <c r="R2249" s="4">
        <v>3966</v>
      </c>
      <c r="S2249" s="4">
        <v>0</v>
      </c>
      <c r="T2249" s="4">
        <v>2373415.62</v>
      </c>
      <c r="U2249" s="4">
        <v>1915849.42</v>
      </c>
      <c r="V2249" s="4">
        <v>46.09</v>
      </c>
      <c r="W2249" s="4">
        <v>0</v>
      </c>
      <c r="X2249" s="4">
        <v>0</v>
      </c>
      <c r="Y2249" s="4">
        <v>0</v>
      </c>
    </row>
    <row r="2250" spans="1:25">
      <c r="A2250" s="16">
        <v>6</v>
      </c>
      <c r="B2250" s="6">
        <v>10</v>
      </c>
      <c r="C2250" s="6">
        <v>4</v>
      </c>
      <c r="D2250" s="7">
        <v>2</v>
      </c>
      <c r="E2250" s="7">
        <v>610042</v>
      </c>
      <c r="F2250" s="9"/>
      <c r="G2250" s="7" t="s">
        <v>95</v>
      </c>
      <c r="H2250" s="8" t="s">
        <v>221</v>
      </c>
      <c r="I2250" s="8" t="s">
        <v>90</v>
      </c>
      <c r="J2250" s="4">
        <v>252938.61</v>
      </c>
      <c r="K2250" s="4">
        <v>252938.61</v>
      </c>
      <c r="L2250" s="4">
        <v>1016.03</v>
      </c>
      <c r="M2250" s="4">
        <v>0</v>
      </c>
      <c r="N2250" s="4">
        <v>0</v>
      </c>
      <c r="O2250" s="4">
        <v>1016.03</v>
      </c>
      <c r="P2250" s="4">
        <v>0</v>
      </c>
      <c r="Q2250" s="4">
        <v>0</v>
      </c>
      <c r="R2250" s="4">
        <v>0</v>
      </c>
      <c r="S2250" s="4">
        <v>0</v>
      </c>
      <c r="T2250" s="4">
        <v>156636.07999999999</v>
      </c>
      <c r="U2250" s="4">
        <v>95240.41</v>
      </c>
      <c r="V2250" s="4">
        <v>46.09</v>
      </c>
      <c r="W2250" s="4">
        <v>0</v>
      </c>
      <c r="X2250" s="4">
        <v>0</v>
      </c>
      <c r="Y2250" s="4">
        <v>0</v>
      </c>
    </row>
    <row r="2251" spans="1:25">
      <c r="A2251" s="16">
        <v>6</v>
      </c>
      <c r="B2251" s="6">
        <v>10</v>
      </c>
      <c r="C2251" s="6">
        <v>4</v>
      </c>
      <c r="D2251" s="7">
        <v>2</v>
      </c>
      <c r="E2251" s="7">
        <v>610042</v>
      </c>
      <c r="F2251" s="9"/>
      <c r="G2251" s="7" t="s">
        <v>95</v>
      </c>
      <c r="H2251" s="8" t="s">
        <v>221</v>
      </c>
      <c r="I2251" s="8" t="s">
        <v>91</v>
      </c>
      <c r="J2251" s="4">
        <v>3369257.42</v>
      </c>
      <c r="K2251" s="4">
        <v>3369257.42</v>
      </c>
      <c r="L2251" s="4">
        <v>338543</v>
      </c>
      <c r="M2251" s="4">
        <v>50430</v>
      </c>
      <c r="N2251" s="4">
        <v>0</v>
      </c>
      <c r="O2251" s="4">
        <v>288113</v>
      </c>
      <c r="P2251" s="4">
        <v>0</v>
      </c>
      <c r="Q2251" s="4">
        <v>0</v>
      </c>
      <c r="R2251" s="4">
        <v>3966</v>
      </c>
      <c r="S2251" s="4">
        <v>0</v>
      </c>
      <c r="T2251" s="4">
        <v>2190986.9300000002</v>
      </c>
      <c r="U2251" s="4">
        <v>835761.49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16">
        <v>6</v>
      </c>
      <c r="B2252" s="6">
        <v>10</v>
      </c>
      <c r="C2252" s="6">
        <v>4</v>
      </c>
      <c r="D2252" s="7">
        <v>2</v>
      </c>
      <c r="E2252" s="7">
        <v>610042</v>
      </c>
      <c r="F2252" s="9"/>
      <c r="G2252" s="7" t="s">
        <v>95</v>
      </c>
      <c r="H2252" s="8" t="s">
        <v>221</v>
      </c>
      <c r="I2252" s="8" t="s">
        <v>92</v>
      </c>
      <c r="J2252" s="4">
        <v>1010640.13</v>
      </c>
      <c r="K2252" s="4">
        <v>1010640.13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25792.61</v>
      </c>
      <c r="U2252" s="4">
        <v>984847.52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16">
        <v>6</v>
      </c>
      <c r="B2253" s="6">
        <v>10</v>
      </c>
      <c r="C2253" s="6">
        <v>5</v>
      </c>
      <c r="D2253" s="7">
        <v>2</v>
      </c>
      <c r="E2253" s="7">
        <v>610052</v>
      </c>
      <c r="F2253" s="9"/>
      <c r="G2253" s="7" t="s">
        <v>95</v>
      </c>
      <c r="H2253" s="8" t="s">
        <v>222</v>
      </c>
      <c r="I2253" s="8" t="s">
        <v>76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6">
        <v>6</v>
      </c>
      <c r="B2254" s="6">
        <v>10</v>
      </c>
      <c r="C2254" s="6">
        <v>5</v>
      </c>
      <c r="D2254" s="7">
        <v>2</v>
      </c>
      <c r="E2254" s="7">
        <v>610052</v>
      </c>
      <c r="F2254" s="9"/>
      <c r="G2254" s="7" t="s">
        <v>95</v>
      </c>
      <c r="H2254" s="8" t="s">
        <v>222</v>
      </c>
      <c r="I2254" s="8" t="s">
        <v>77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6">
        <v>6</v>
      </c>
      <c r="B2255" s="6">
        <v>10</v>
      </c>
      <c r="C2255" s="6">
        <v>5</v>
      </c>
      <c r="D2255" s="7">
        <v>2</v>
      </c>
      <c r="E2255" s="7">
        <v>610052</v>
      </c>
      <c r="F2255" s="9"/>
      <c r="G2255" s="7" t="s">
        <v>95</v>
      </c>
      <c r="H2255" s="8" t="s">
        <v>222</v>
      </c>
      <c r="I2255" s="8" t="s">
        <v>78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6">
        <v>6</v>
      </c>
      <c r="B2256" s="6">
        <v>10</v>
      </c>
      <c r="C2256" s="6">
        <v>5</v>
      </c>
      <c r="D2256" s="7">
        <v>2</v>
      </c>
      <c r="E2256" s="7">
        <v>610052</v>
      </c>
      <c r="F2256" s="9"/>
      <c r="G2256" s="7" t="s">
        <v>95</v>
      </c>
      <c r="H2256" s="8" t="s">
        <v>222</v>
      </c>
      <c r="I2256" s="8" t="s">
        <v>79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6">
        <v>6</v>
      </c>
      <c r="B2257" s="6">
        <v>10</v>
      </c>
      <c r="C2257" s="6">
        <v>5</v>
      </c>
      <c r="D2257" s="7">
        <v>2</v>
      </c>
      <c r="E2257" s="7">
        <v>610052</v>
      </c>
      <c r="F2257" s="9"/>
      <c r="G2257" s="7" t="s">
        <v>95</v>
      </c>
      <c r="H2257" s="8" t="s">
        <v>222</v>
      </c>
      <c r="I2257" s="8" t="s">
        <v>80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6">
        <v>6</v>
      </c>
      <c r="B2258" s="6">
        <v>10</v>
      </c>
      <c r="C2258" s="6">
        <v>5</v>
      </c>
      <c r="D2258" s="7">
        <v>2</v>
      </c>
      <c r="E2258" s="7">
        <v>610052</v>
      </c>
      <c r="F2258" s="9"/>
      <c r="G2258" s="7" t="s">
        <v>95</v>
      </c>
      <c r="H2258" s="8" t="s">
        <v>222</v>
      </c>
      <c r="I2258" s="8" t="s">
        <v>81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6">
        <v>6</v>
      </c>
      <c r="B2259" s="6">
        <v>10</v>
      </c>
      <c r="C2259" s="6">
        <v>5</v>
      </c>
      <c r="D2259" s="7">
        <v>2</v>
      </c>
      <c r="E2259" s="7">
        <v>610052</v>
      </c>
      <c r="F2259" s="9"/>
      <c r="G2259" s="7" t="s">
        <v>95</v>
      </c>
      <c r="H2259" s="8" t="s">
        <v>222</v>
      </c>
      <c r="I2259" s="8" t="s">
        <v>82</v>
      </c>
      <c r="J2259" s="4">
        <v>1915694.22</v>
      </c>
      <c r="K2259" s="4">
        <v>1915694.22</v>
      </c>
      <c r="L2259" s="4">
        <v>899.62</v>
      </c>
      <c r="M2259" s="4">
        <v>0</v>
      </c>
      <c r="N2259" s="4">
        <v>0</v>
      </c>
      <c r="O2259" s="4">
        <v>899.62</v>
      </c>
      <c r="P2259" s="4">
        <v>0</v>
      </c>
      <c r="Q2259" s="4">
        <v>0</v>
      </c>
      <c r="R2259" s="4">
        <v>1914794.6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6">
        <v>6</v>
      </c>
      <c r="B2260" s="6">
        <v>10</v>
      </c>
      <c r="C2260" s="6">
        <v>5</v>
      </c>
      <c r="D2260" s="7">
        <v>2</v>
      </c>
      <c r="E2260" s="7">
        <v>610052</v>
      </c>
      <c r="F2260" s="9"/>
      <c r="G2260" s="7" t="s">
        <v>95</v>
      </c>
      <c r="H2260" s="8" t="s">
        <v>222</v>
      </c>
      <c r="I2260" s="8" t="s">
        <v>83</v>
      </c>
      <c r="J2260" s="4">
        <v>899.62</v>
      </c>
      <c r="K2260" s="4">
        <v>899.62</v>
      </c>
      <c r="L2260" s="4">
        <v>899.62</v>
      </c>
      <c r="M2260" s="4">
        <v>0</v>
      </c>
      <c r="N2260" s="4">
        <v>0</v>
      </c>
      <c r="O2260" s="4">
        <v>899.62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6">
        <v>6</v>
      </c>
      <c r="B2261" s="6">
        <v>10</v>
      </c>
      <c r="C2261" s="6">
        <v>5</v>
      </c>
      <c r="D2261" s="7">
        <v>2</v>
      </c>
      <c r="E2261" s="7">
        <v>610052</v>
      </c>
      <c r="F2261" s="9"/>
      <c r="G2261" s="7" t="s">
        <v>95</v>
      </c>
      <c r="H2261" s="8" t="s">
        <v>222</v>
      </c>
      <c r="I2261" s="8" t="s">
        <v>84</v>
      </c>
      <c r="J2261" s="4">
        <v>1914794.6</v>
      </c>
      <c r="K2261" s="4">
        <v>1914794.6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1914794.6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6">
        <v>6</v>
      </c>
      <c r="B2262" s="6">
        <v>10</v>
      </c>
      <c r="C2262" s="6">
        <v>5</v>
      </c>
      <c r="D2262" s="7">
        <v>2</v>
      </c>
      <c r="E2262" s="7">
        <v>610052</v>
      </c>
      <c r="F2262" s="9"/>
      <c r="G2262" s="7" t="s">
        <v>95</v>
      </c>
      <c r="H2262" s="8" t="s">
        <v>222</v>
      </c>
      <c r="I2262" s="8" t="s">
        <v>85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6">
        <v>6</v>
      </c>
      <c r="B2263" s="6">
        <v>10</v>
      </c>
      <c r="C2263" s="6">
        <v>5</v>
      </c>
      <c r="D2263" s="7">
        <v>2</v>
      </c>
      <c r="E2263" s="7">
        <v>610052</v>
      </c>
      <c r="F2263" s="9"/>
      <c r="G2263" s="7" t="s">
        <v>95</v>
      </c>
      <c r="H2263" s="8" t="s">
        <v>222</v>
      </c>
      <c r="I2263" s="8" t="s">
        <v>86</v>
      </c>
      <c r="J2263" s="4">
        <v>1423839.69</v>
      </c>
      <c r="K2263" s="4">
        <v>1423839.69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34843</v>
      </c>
      <c r="U2263" s="4">
        <v>1388996.69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16">
        <v>6</v>
      </c>
      <c r="B2264" s="6">
        <v>10</v>
      </c>
      <c r="C2264" s="6">
        <v>5</v>
      </c>
      <c r="D2264" s="7">
        <v>2</v>
      </c>
      <c r="E2264" s="7">
        <v>610052</v>
      </c>
      <c r="F2264" s="9"/>
      <c r="G2264" s="7" t="s">
        <v>95</v>
      </c>
      <c r="H2264" s="8" t="s">
        <v>222</v>
      </c>
      <c r="I2264" s="8" t="s">
        <v>87</v>
      </c>
      <c r="J2264" s="4">
        <v>631.63</v>
      </c>
      <c r="K2264" s="4">
        <v>631.63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631.63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6">
        <v>6</v>
      </c>
      <c r="B2265" s="6">
        <v>10</v>
      </c>
      <c r="C2265" s="6">
        <v>5</v>
      </c>
      <c r="D2265" s="7">
        <v>2</v>
      </c>
      <c r="E2265" s="7">
        <v>610052</v>
      </c>
      <c r="F2265" s="9"/>
      <c r="G2265" s="7" t="s">
        <v>95</v>
      </c>
      <c r="H2265" s="8" t="s">
        <v>222</v>
      </c>
      <c r="I2265" s="8" t="s">
        <v>88</v>
      </c>
      <c r="J2265" s="4">
        <v>1423208.06</v>
      </c>
      <c r="K2265" s="4">
        <v>1423208.06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34843</v>
      </c>
      <c r="U2265" s="4">
        <v>1388365.06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16">
        <v>6</v>
      </c>
      <c r="B2266" s="6">
        <v>10</v>
      </c>
      <c r="C2266" s="6">
        <v>5</v>
      </c>
      <c r="D2266" s="7">
        <v>2</v>
      </c>
      <c r="E2266" s="7">
        <v>610052</v>
      </c>
      <c r="F2266" s="9"/>
      <c r="G2266" s="7" t="s">
        <v>95</v>
      </c>
      <c r="H2266" s="8" t="s">
        <v>222</v>
      </c>
      <c r="I2266" s="8" t="s">
        <v>89</v>
      </c>
      <c r="J2266" s="4">
        <v>8921361.8399999999</v>
      </c>
      <c r="K2266" s="4">
        <v>8921361.8399999999</v>
      </c>
      <c r="L2266" s="4">
        <v>3059.41</v>
      </c>
      <c r="M2266" s="4">
        <v>0</v>
      </c>
      <c r="N2266" s="4">
        <v>0</v>
      </c>
      <c r="O2266" s="4">
        <v>3059.41</v>
      </c>
      <c r="P2266" s="4">
        <v>0</v>
      </c>
      <c r="Q2266" s="4">
        <v>0</v>
      </c>
      <c r="R2266" s="4">
        <v>5277</v>
      </c>
      <c r="S2266" s="4">
        <v>0</v>
      </c>
      <c r="T2266" s="4">
        <v>8518641</v>
      </c>
      <c r="U2266" s="4">
        <v>394384.43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16">
        <v>6</v>
      </c>
      <c r="B2267" s="6">
        <v>10</v>
      </c>
      <c r="C2267" s="6">
        <v>5</v>
      </c>
      <c r="D2267" s="7">
        <v>2</v>
      </c>
      <c r="E2267" s="7">
        <v>610052</v>
      </c>
      <c r="F2267" s="9"/>
      <c r="G2267" s="7" t="s">
        <v>95</v>
      </c>
      <c r="H2267" s="8" t="s">
        <v>222</v>
      </c>
      <c r="I2267" s="8" t="s">
        <v>90</v>
      </c>
      <c r="J2267" s="4">
        <v>13183.05</v>
      </c>
      <c r="K2267" s="4">
        <v>13183.05</v>
      </c>
      <c r="L2267" s="4">
        <v>3059.41</v>
      </c>
      <c r="M2267" s="4">
        <v>0</v>
      </c>
      <c r="N2267" s="4">
        <v>0</v>
      </c>
      <c r="O2267" s="4">
        <v>3059.41</v>
      </c>
      <c r="P2267" s="4">
        <v>0</v>
      </c>
      <c r="Q2267" s="4">
        <v>0</v>
      </c>
      <c r="R2267" s="4">
        <v>0</v>
      </c>
      <c r="S2267" s="4">
        <v>0</v>
      </c>
      <c r="T2267" s="4">
        <v>369</v>
      </c>
      <c r="U2267" s="4">
        <v>9754.64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16">
        <v>6</v>
      </c>
      <c r="B2268" s="6">
        <v>10</v>
      </c>
      <c r="C2268" s="6">
        <v>5</v>
      </c>
      <c r="D2268" s="7">
        <v>2</v>
      </c>
      <c r="E2268" s="7">
        <v>610052</v>
      </c>
      <c r="F2268" s="9"/>
      <c r="G2268" s="7" t="s">
        <v>95</v>
      </c>
      <c r="H2268" s="8" t="s">
        <v>222</v>
      </c>
      <c r="I2268" s="8" t="s">
        <v>91</v>
      </c>
      <c r="J2268" s="4">
        <v>8779328.5899999999</v>
      </c>
      <c r="K2268" s="4">
        <v>8779328.5899999999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5277</v>
      </c>
      <c r="S2268" s="4">
        <v>0</v>
      </c>
      <c r="T2268" s="4">
        <v>8518272</v>
      </c>
      <c r="U2268" s="4">
        <v>255779.59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16">
        <v>6</v>
      </c>
      <c r="B2269" s="6">
        <v>10</v>
      </c>
      <c r="C2269" s="6">
        <v>5</v>
      </c>
      <c r="D2269" s="7">
        <v>2</v>
      </c>
      <c r="E2269" s="7">
        <v>610052</v>
      </c>
      <c r="F2269" s="9"/>
      <c r="G2269" s="7" t="s">
        <v>95</v>
      </c>
      <c r="H2269" s="8" t="s">
        <v>222</v>
      </c>
      <c r="I2269" s="8" t="s">
        <v>92</v>
      </c>
      <c r="J2269" s="4">
        <v>128850.2</v>
      </c>
      <c r="K2269" s="4">
        <v>128850.2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128850.2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16">
        <v>6</v>
      </c>
      <c r="B2270" s="6">
        <v>10</v>
      </c>
      <c r="C2270" s="6">
        <v>6</v>
      </c>
      <c r="D2270" s="7">
        <v>2</v>
      </c>
      <c r="E2270" s="7">
        <v>610062</v>
      </c>
      <c r="F2270" s="9"/>
      <c r="G2270" s="7" t="s">
        <v>95</v>
      </c>
      <c r="H2270" s="8" t="s">
        <v>223</v>
      </c>
      <c r="I2270" s="8" t="s">
        <v>76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6">
        <v>6</v>
      </c>
      <c r="B2271" s="6">
        <v>10</v>
      </c>
      <c r="C2271" s="6">
        <v>6</v>
      </c>
      <c r="D2271" s="7">
        <v>2</v>
      </c>
      <c r="E2271" s="7">
        <v>610062</v>
      </c>
      <c r="F2271" s="9"/>
      <c r="G2271" s="7" t="s">
        <v>95</v>
      </c>
      <c r="H2271" s="8" t="s">
        <v>223</v>
      </c>
      <c r="I2271" s="8" t="s">
        <v>77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6">
        <v>6</v>
      </c>
      <c r="B2272" s="6">
        <v>10</v>
      </c>
      <c r="C2272" s="6">
        <v>6</v>
      </c>
      <c r="D2272" s="7">
        <v>2</v>
      </c>
      <c r="E2272" s="7">
        <v>610062</v>
      </c>
      <c r="F2272" s="9"/>
      <c r="G2272" s="7" t="s">
        <v>95</v>
      </c>
      <c r="H2272" s="8" t="s">
        <v>223</v>
      </c>
      <c r="I2272" s="8" t="s">
        <v>78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6">
        <v>6</v>
      </c>
      <c r="B2273" s="6">
        <v>10</v>
      </c>
      <c r="C2273" s="6">
        <v>6</v>
      </c>
      <c r="D2273" s="7">
        <v>2</v>
      </c>
      <c r="E2273" s="7">
        <v>610062</v>
      </c>
      <c r="F2273" s="9"/>
      <c r="G2273" s="7" t="s">
        <v>95</v>
      </c>
      <c r="H2273" s="8" t="s">
        <v>223</v>
      </c>
      <c r="I2273" s="8" t="s">
        <v>79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6">
        <v>6</v>
      </c>
      <c r="B2274" s="6">
        <v>10</v>
      </c>
      <c r="C2274" s="6">
        <v>6</v>
      </c>
      <c r="D2274" s="7">
        <v>2</v>
      </c>
      <c r="E2274" s="7">
        <v>610062</v>
      </c>
      <c r="F2274" s="9"/>
      <c r="G2274" s="7" t="s">
        <v>95</v>
      </c>
      <c r="H2274" s="8" t="s">
        <v>223</v>
      </c>
      <c r="I2274" s="8" t="s">
        <v>80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6">
        <v>6</v>
      </c>
      <c r="B2275" s="6">
        <v>10</v>
      </c>
      <c r="C2275" s="6">
        <v>6</v>
      </c>
      <c r="D2275" s="7">
        <v>2</v>
      </c>
      <c r="E2275" s="7">
        <v>610062</v>
      </c>
      <c r="F2275" s="9"/>
      <c r="G2275" s="7" t="s">
        <v>95</v>
      </c>
      <c r="H2275" s="8" t="s">
        <v>223</v>
      </c>
      <c r="I2275" s="8" t="s">
        <v>81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6">
        <v>6</v>
      </c>
      <c r="B2276" s="6">
        <v>10</v>
      </c>
      <c r="C2276" s="6">
        <v>6</v>
      </c>
      <c r="D2276" s="7">
        <v>2</v>
      </c>
      <c r="E2276" s="7">
        <v>610062</v>
      </c>
      <c r="F2276" s="9"/>
      <c r="G2276" s="7" t="s">
        <v>95</v>
      </c>
      <c r="H2276" s="8" t="s">
        <v>223</v>
      </c>
      <c r="I2276" s="8" t="s">
        <v>82</v>
      </c>
      <c r="J2276" s="4">
        <v>5469784.3600000003</v>
      </c>
      <c r="K2276" s="4">
        <v>5469784.3600000003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5469784.3600000003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6">
        <v>6</v>
      </c>
      <c r="B2277" s="6">
        <v>10</v>
      </c>
      <c r="C2277" s="6">
        <v>6</v>
      </c>
      <c r="D2277" s="7">
        <v>2</v>
      </c>
      <c r="E2277" s="7">
        <v>610062</v>
      </c>
      <c r="F2277" s="9"/>
      <c r="G2277" s="7" t="s">
        <v>95</v>
      </c>
      <c r="H2277" s="8" t="s">
        <v>223</v>
      </c>
      <c r="I2277" s="8" t="s">
        <v>83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6">
        <v>6</v>
      </c>
      <c r="B2278" s="6">
        <v>10</v>
      </c>
      <c r="C2278" s="6">
        <v>6</v>
      </c>
      <c r="D2278" s="7">
        <v>2</v>
      </c>
      <c r="E2278" s="7">
        <v>610062</v>
      </c>
      <c r="F2278" s="9"/>
      <c r="G2278" s="7" t="s">
        <v>95</v>
      </c>
      <c r="H2278" s="8" t="s">
        <v>223</v>
      </c>
      <c r="I2278" s="8" t="s">
        <v>84</v>
      </c>
      <c r="J2278" s="4">
        <v>5469784.3600000003</v>
      </c>
      <c r="K2278" s="4">
        <v>5469784.3600000003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5469784.3600000003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6">
        <v>6</v>
      </c>
      <c r="B2279" s="6">
        <v>10</v>
      </c>
      <c r="C2279" s="6">
        <v>6</v>
      </c>
      <c r="D2279" s="7">
        <v>2</v>
      </c>
      <c r="E2279" s="7">
        <v>610062</v>
      </c>
      <c r="F2279" s="9"/>
      <c r="G2279" s="7" t="s">
        <v>95</v>
      </c>
      <c r="H2279" s="8" t="s">
        <v>223</v>
      </c>
      <c r="I2279" s="8" t="s">
        <v>85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6">
        <v>6</v>
      </c>
      <c r="B2280" s="6">
        <v>10</v>
      </c>
      <c r="C2280" s="6">
        <v>6</v>
      </c>
      <c r="D2280" s="7">
        <v>2</v>
      </c>
      <c r="E2280" s="7">
        <v>610062</v>
      </c>
      <c r="F2280" s="9"/>
      <c r="G2280" s="7" t="s">
        <v>95</v>
      </c>
      <c r="H2280" s="8" t="s">
        <v>223</v>
      </c>
      <c r="I2280" s="8" t="s">
        <v>86</v>
      </c>
      <c r="J2280" s="4">
        <v>2179262</v>
      </c>
      <c r="K2280" s="4">
        <v>2179262</v>
      </c>
      <c r="L2280" s="4">
        <v>7634.12</v>
      </c>
      <c r="M2280" s="4">
        <v>7634.12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176956.52</v>
      </c>
      <c r="U2280" s="4">
        <v>1994671.36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6">
        <v>6</v>
      </c>
      <c r="B2281" s="6">
        <v>10</v>
      </c>
      <c r="C2281" s="6">
        <v>6</v>
      </c>
      <c r="D2281" s="7">
        <v>2</v>
      </c>
      <c r="E2281" s="7">
        <v>610062</v>
      </c>
      <c r="F2281" s="9"/>
      <c r="G2281" s="7" t="s">
        <v>95</v>
      </c>
      <c r="H2281" s="8" t="s">
        <v>223</v>
      </c>
      <c r="I2281" s="8" t="s">
        <v>87</v>
      </c>
      <c r="J2281" s="4">
        <v>15188.74</v>
      </c>
      <c r="K2281" s="4">
        <v>15188.74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15188.74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6">
        <v>6</v>
      </c>
      <c r="B2282" s="6">
        <v>10</v>
      </c>
      <c r="C2282" s="6">
        <v>6</v>
      </c>
      <c r="D2282" s="7">
        <v>2</v>
      </c>
      <c r="E2282" s="7">
        <v>610062</v>
      </c>
      <c r="F2282" s="9"/>
      <c r="G2282" s="7" t="s">
        <v>95</v>
      </c>
      <c r="H2282" s="8" t="s">
        <v>223</v>
      </c>
      <c r="I2282" s="8" t="s">
        <v>88</v>
      </c>
      <c r="J2282" s="4">
        <v>2164073.2599999998</v>
      </c>
      <c r="K2282" s="4">
        <v>2164073.2599999998</v>
      </c>
      <c r="L2282" s="4">
        <v>7634.12</v>
      </c>
      <c r="M2282" s="4">
        <v>7634.12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176956.52</v>
      </c>
      <c r="U2282" s="4">
        <v>1979482.62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6">
        <v>6</v>
      </c>
      <c r="B2283" s="6">
        <v>10</v>
      </c>
      <c r="C2283" s="6">
        <v>6</v>
      </c>
      <c r="D2283" s="7">
        <v>2</v>
      </c>
      <c r="E2283" s="7">
        <v>610062</v>
      </c>
      <c r="F2283" s="9"/>
      <c r="G2283" s="7" t="s">
        <v>95</v>
      </c>
      <c r="H2283" s="8" t="s">
        <v>223</v>
      </c>
      <c r="I2283" s="8" t="s">
        <v>89</v>
      </c>
      <c r="J2283" s="4">
        <v>972929.37</v>
      </c>
      <c r="K2283" s="4">
        <v>972929.37</v>
      </c>
      <c r="L2283" s="4">
        <v>7379.85</v>
      </c>
      <c r="M2283" s="4">
        <v>7271.35</v>
      </c>
      <c r="N2283" s="4">
        <v>0</v>
      </c>
      <c r="O2283" s="4">
        <v>108.5</v>
      </c>
      <c r="P2283" s="4">
        <v>0</v>
      </c>
      <c r="Q2283" s="4">
        <v>0</v>
      </c>
      <c r="R2283" s="4">
        <v>0</v>
      </c>
      <c r="S2283" s="4">
        <v>0</v>
      </c>
      <c r="T2283" s="4">
        <v>513167.93</v>
      </c>
      <c r="U2283" s="4">
        <v>452381.59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16">
        <v>6</v>
      </c>
      <c r="B2284" s="6">
        <v>10</v>
      </c>
      <c r="C2284" s="6">
        <v>6</v>
      </c>
      <c r="D2284" s="7">
        <v>2</v>
      </c>
      <c r="E2284" s="7">
        <v>610062</v>
      </c>
      <c r="F2284" s="9"/>
      <c r="G2284" s="7" t="s">
        <v>95</v>
      </c>
      <c r="H2284" s="8" t="s">
        <v>223</v>
      </c>
      <c r="I2284" s="8" t="s">
        <v>90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16">
        <v>6</v>
      </c>
      <c r="B2285" s="6">
        <v>10</v>
      </c>
      <c r="C2285" s="6">
        <v>6</v>
      </c>
      <c r="D2285" s="7">
        <v>2</v>
      </c>
      <c r="E2285" s="7">
        <v>610062</v>
      </c>
      <c r="F2285" s="9"/>
      <c r="G2285" s="7" t="s">
        <v>95</v>
      </c>
      <c r="H2285" s="8" t="s">
        <v>223</v>
      </c>
      <c r="I2285" s="8" t="s">
        <v>91</v>
      </c>
      <c r="J2285" s="4">
        <v>914221.12</v>
      </c>
      <c r="K2285" s="4">
        <v>914221.12</v>
      </c>
      <c r="L2285" s="4">
        <v>7271.35</v>
      </c>
      <c r="M2285" s="4">
        <v>7271.35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494428.58</v>
      </c>
      <c r="U2285" s="4">
        <v>412521.19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6">
        <v>6</v>
      </c>
      <c r="B2286" s="6">
        <v>10</v>
      </c>
      <c r="C2286" s="6">
        <v>6</v>
      </c>
      <c r="D2286" s="7">
        <v>2</v>
      </c>
      <c r="E2286" s="7">
        <v>610062</v>
      </c>
      <c r="F2286" s="9"/>
      <c r="G2286" s="7" t="s">
        <v>95</v>
      </c>
      <c r="H2286" s="8" t="s">
        <v>223</v>
      </c>
      <c r="I2286" s="8" t="s">
        <v>92</v>
      </c>
      <c r="J2286" s="4">
        <v>58708.25</v>
      </c>
      <c r="K2286" s="4">
        <v>58708.25</v>
      </c>
      <c r="L2286" s="4">
        <v>108.5</v>
      </c>
      <c r="M2286" s="4">
        <v>0</v>
      </c>
      <c r="N2286" s="4">
        <v>0</v>
      </c>
      <c r="O2286" s="4">
        <v>108.5</v>
      </c>
      <c r="P2286" s="4">
        <v>0</v>
      </c>
      <c r="Q2286" s="4">
        <v>0</v>
      </c>
      <c r="R2286" s="4">
        <v>0</v>
      </c>
      <c r="S2286" s="4">
        <v>0</v>
      </c>
      <c r="T2286" s="4">
        <v>18739.349999999999</v>
      </c>
      <c r="U2286" s="4">
        <v>39860.400000000001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6">
        <v>6</v>
      </c>
      <c r="B2287" s="6">
        <v>11</v>
      </c>
      <c r="C2287" s="6">
        <v>0</v>
      </c>
      <c r="D2287" s="7">
        <v>0</v>
      </c>
      <c r="E2287" s="7">
        <v>611000</v>
      </c>
      <c r="F2287" s="9"/>
      <c r="G2287" s="7" t="s">
        <v>93</v>
      </c>
      <c r="H2287" s="8" t="s">
        <v>224</v>
      </c>
      <c r="I2287" s="8" t="s">
        <v>76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6">
        <v>6</v>
      </c>
      <c r="B2288" s="6">
        <v>11</v>
      </c>
      <c r="C2288" s="6">
        <v>0</v>
      </c>
      <c r="D2288" s="7">
        <v>0</v>
      </c>
      <c r="E2288" s="7">
        <v>611000</v>
      </c>
      <c r="F2288" s="9"/>
      <c r="G2288" s="7" t="s">
        <v>93</v>
      </c>
      <c r="H2288" s="8" t="s">
        <v>224</v>
      </c>
      <c r="I2288" s="8" t="s">
        <v>77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6">
        <v>6</v>
      </c>
      <c r="B2289" s="6">
        <v>11</v>
      </c>
      <c r="C2289" s="6">
        <v>0</v>
      </c>
      <c r="D2289" s="7">
        <v>0</v>
      </c>
      <c r="E2289" s="7">
        <v>611000</v>
      </c>
      <c r="F2289" s="9"/>
      <c r="G2289" s="7" t="s">
        <v>93</v>
      </c>
      <c r="H2289" s="8" t="s">
        <v>224</v>
      </c>
      <c r="I2289" s="8" t="s">
        <v>78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6">
        <v>6</v>
      </c>
      <c r="B2290" s="6">
        <v>11</v>
      </c>
      <c r="C2290" s="6">
        <v>0</v>
      </c>
      <c r="D2290" s="7">
        <v>0</v>
      </c>
      <c r="E2290" s="7">
        <v>611000</v>
      </c>
      <c r="F2290" s="9"/>
      <c r="G2290" s="7" t="s">
        <v>93</v>
      </c>
      <c r="H2290" s="8" t="s">
        <v>224</v>
      </c>
      <c r="I2290" s="8" t="s">
        <v>79</v>
      </c>
      <c r="J2290" s="4">
        <v>19705.64</v>
      </c>
      <c r="K2290" s="4">
        <v>19705.64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16815.2</v>
      </c>
      <c r="U2290" s="4">
        <v>2890.44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6">
        <v>6</v>
      </c>
      <c r="B2291" s="6">
        <v>11</v>
      </c>
      <c r="C2291" s="6">
        <v>0</v>
      </c>
      <c r="D2291" s="7">
        <v>0</v>
      </c>
      <c r="E2291" s="7">
        <v>611000</v>
      </c>
      <c r="F2291" s="9"/>
      <c r="G2291" s="7" t="s">
        <v>93</v>
      </c>
      <c r="H2291" s="8" t="s">
        <v>224</v>
      </c>
      <c r="I2291" s="8" t="s">
        <v>80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6">
        <v>6</v>
      </c>
      <c r="B2292" s="6">
        <v>11</v>
      </c>
      <c r="C2292" s="6">
        <v>0</v>
      </c>
      <c r="D2292" s="7">
        <v>0</v>
      </c>
      <c r="E2292" s="7">
        <v>611000</v>
      </c>
      <c r="F2292" s="9"/>
      <c r="G2292" s="7" t="s">
        <v>93</v>
      </c>
      <c r="H2292" s="8" t="s">
        <v>224</v>
      </c>
      <c r="I2292" s="8" t="s">
        <v>81</v>
      </c>
      <c r="J2292" s="4">
        <v>19705.64</v>
      </c>
      <c r="K2292" s="4">
        <v>19705.64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16815.2</v>
      </c>
      <c r="U2292" s="4">
        <v>2890.44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6">
        <v>6</v>
      </c>
      <c r="B2293" s="6">
        <v>11</v>
      </c>
      <c r="C2293" s="6">
        <v>0</v>
      </c>
      <c r="D2293" s="7">
        <v>0</v>
      </c>
      <c r="E2293" s="7">
        <v>611000</v>
      </c>
      <c r="F2293" s="9"/>
      <c r="G2293" s="7" t="s">
        <v>93</v>
      </c>
      <c r="H2293" s="8" t="s">
        <v>224</v>
      </c>
      <c r="I2293" s="8" t="s">
        <v>82</v>
      </c>
      <c r="J2293" s="4">
        <v>12906110.470000001</v>
      </c>
      <c r="K2293" s="4">
        <v>12906110.470000001</v>
      </c>
      <c r="L2293" s="4">
        <v>4823.8</v>
      </c>
      <c r="M2293" s="4">
        <v>0</v>
      </c>
      <c r="N2293" s="4">
        <v>0</v>
      </c>
      <c r="O2293" s="4">
        <v>4823.8</v>
      </c>
      <c r="P2293" s="4">
        <v>0</v>
      </c>
      <c r="Q2293" s="4">
        <v>0</v>
      </c>
      <c r="R2293" s="4">
        <v>12901286.67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6">
        <v>6</v>
      </c>
      <c r="B2294" s="6">
        <v>11</v>
      </c>
      <c r="C2294" s="6">
        <v>0</v>
      </c>
      <c r="D2294" s="7">
        <v>0</v>
      </c>
      <c r="E2294" s="7">
        <v>611000</v>
      </c>
      <c r="F2294" s="9"/>
      <c r="G2294" s="7" t="s">
        <v>93</v>
      </c>
      <c r="H2294" s="8" t="s">
        <v>224</v>
      </c>
      <c r="I2294" s="8" t="s">
        <v>83</v>
      </c>
      <c r="J2294" s="4">
        <v>4823.8</v>
      </c>
      <c r="K2294" s="4">
        <v>4823.8</v>
      </c>
      <c r="L2294" s="4">
        <v>4823.8</v>
      </c>
      <c r="M2294" s="4">
        <v>0</v>
      </c>
      <c r="N2294" s="4">
        <v>0</v>
      </c>
      <c r="O2294" s="4">
        <v>4823.8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6">
        <v>6</v>
      </c>
      <c r="B2295" s="6">
        <v>11</v>
      </c>
      <c r="C2295" s="6">
        <v>0</v>
      </c>
      <c r="D2295" s="7">
        <v>0</v>
      </c>
      <c r="E2295" s="7">
        <v>611000</v>
      </c>
      <c r="F2295" s="9"/>
      <c r="G2295" s="7" t="s">
        <v>93</v>
      </c>
      <c r="H2295" s="8" t="s">
        <v>224</v>
      </c>
      <c r="I2295" s="8" t="s">
        <v>84</v>
      </c>
      <c r="J2295" s="4">
        <v>12901286.67</v>
      </c>
      <c r="K2295" s="4">
        <v>12901286.67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12901286.67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6">
        <v>6</v>
      </c>
      <c r="B2296" s="6">
        <v>11</v>
      </c>
      <c r="C2296" s="6">
        <v>0</v>
      </c>
      <c r="D2296" s="7">
        <v>0</v>
      </c>
      <c r="E2296" s="7">
        <v>611000</v>
      </c>
      <c r="F2296" s="9"/>
      <c r="G2296" s="7" t="s">
        <v>93</v>
      </c>
      <c r="H2296" s="8" t="s">
        <v>224</v>
      </c>
      <c r="I2296" s="8" t="s">
        <v>85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6">
        <v>6</v>
      </c>
      <c r="B2297" s="6">
        <v>11</v>
      </c>
      <c r="C2297" s="6">
        <v>0</v>
      </c>
      <c r="D2297" s="7">
        <v>0</v>
      </c>
      <c r="E2297" s="7">
        <v>611000</v>
      </c>
      <c r="F2297" s="9"/>
      <c r="G2297" s="7" t="s">
        <v>93</v>
      </c>
      <c r="H2297" s="8" t="s">
        <v>224</v>
      </c>
      <c r="I2297" s="8" t="s">
        <v>86</v>
      </c>
      <c r="J2297" s="4">
        <v>1638558.78</v>
      </c>
      <c r="K2297" s="4">
        <v>1638558.78</v>
      </c>
      <c r="L2297" s="4">
        <v>0.01</v>
      </c>
      <c r="M2297" s="4">
        <v>0</v>
      </c>
      <c r="N2297" s="4">
        <v>0</v>
      </c>
      <c r="O2297" s="4">
        <v>0.01</v>
      </c>
      <c r="P2297" s="4">
        <v>0</v>
      </c>
      <c r="Q2297" s="4">
        <v>0</v>
      </c>
      <c r="R2297" s="4">
        <v>0.46</v>
      </c>
      <c r="S2297" s="4">
        <v>0</v>
      </c>
      <c r="T2297" s="4">
        <v>789730.39</v>
      </c>
      <c r="U2297" s="4">
        <v>848483.23</v>
      </c>
      <c r="V2297" s="4">
        <v>344.69</v>
      </c>
      <c r="W2297" s="4">
        <v>0</v>
      </c>
      <c r="X2297" s="4">
        <v>0</v>
      </c>
      <c r="Y2297" s="4">
        <v>0</v>
      </c>
    </row>
    <row r="2298" spans="1:25">
      <c r="A2298" s="16">
        <v>6</v>
      </c>
      <c r="B2298" s="6">
        <v>11</v>
      </c>
      <c r="C2298" s="6">
        <v>0</v>
      </c>
      <c r="D2298" s="7">
        <v>0</v>
      </c>
      <c r="E2298" s="7">
        <v>611000</v>
      </c>
      <c r="F2298" s="9"/>
      <c r="G2298" s="7" t="s">
        <v>93</v>
      </c>
      <c r="H2298" s="8" t="s">
        <v>224</v>
      </c>
      <c r="I2298" s="8" t="s">
        <v>87</v>
      </c>
      <c r="J2298" s="4">
        <v>35587.629999999997</v>
      </c>
      <c r="K2298" s="4">
        <v>35587.629999999997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0.46</v>
      </c>
      <c r="S2298" s="4">
        <v>0</v>
      </c>
      <c r="T2298" s="4">
        <v>492</v>
      </c>
      <c r="U2298" s="4">
        <v>34750.480000000003</v>
      </c>
      <c r="V2298" s="4">
        <v>344.69</v>
      </c>
      <c r="W2298" s="4">
        <v>0</v>
      </c>
      <c r="X2298" s="4">
        <v>0</v>
      </c>
      <c r="Y2298" s="4">
        <v>0</v>
      </c>
    </row>
    <row r="2299" spans="1:25">
      <c r="A2299" s="16">
        <v>6</v>
      </c>
      <c r="B2299" s="6">
        <v>11</v>
      </c>
      <c r="C2299" s="6">
        <v>0</v>
      </c>
      <c r="D2299" s="7">
        <v>0</v>
      </c>
      <c r="E2299" s="7">
        <v>611000</v>
      </c>
      <c r="F2299" s="9"/>
      <c r="G2299" s="7" t="s">
        <v>93</v>
      </c>
      <c r="H2299" s="8" t="s">
        <v>224</v>
      </c>
      <c r="I2299" s="8" t="s">
        <v>88</v>
      </c>
      <c r="J2299" s="4">
        <v>1602971.15</v>
      </c>
      <c r="K2299" s="4">
        <v>1602971.15</v>
      </c>
      <c r="L2299" s="4">
        <v>0.01</v>
      </c>
      <c r="M2299" s="4">
        <v>0</v>
      </c>
      <c r="N2299" s="4">
        <v>0</v>
      </c>
      <c r="O2299" s="4">
        <v>0.01</v>
      </c>
      <c r="P2299" s="4">
        <v>0</v>
      </c>
      <c r="Q2299" s="4">
        <v>0</v>
      </c>
      <c r="R2299" s="4">
        <v>0</v>
      </c>
      <c r="S2299" s="4">
        <v>0</v>
      </c>
      <c r="T2299" s="4">
        <v>789238.39</v>
      </c>
      <c r="U2299" s="4">
        <v>813732.75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6">
        <v>6</v>
      </c>
      <c r="B2300" s="6">
        <v>11</v>
      </c>
      <c r="C2300" s="6">
        <v>0</v>
      </c>
      <c r="D2300" s="7">
        <v>0</v>
      </c>
      <c r="E2300" s="7">
        <v>611000</v>
      </c>
      <c r="F2300" s="9"/>
      <c r="G2300" s="7" t="s">
        <v>93</v>
      </c>
      <c r="H2300" s="8" t="s">
        <v>224</v>
      </c>
      <c r="I2300" s="8" t="s">
        <v>89</v>
      </c>
      <c r="J2300" s="4">
        <v>239046.49</v>
      </c>
      <c r="K2300" s="4">
        <v>239046.49</v>
      </c>
      <c r="L2300" s="4">
        <v>145071.26999999999</v>
      </c>
      <c r="M2300" s="4">
        <v>14668.16</v>
      </c>
      <c r="N2300" s="4">
        <v>0</v>
      </c>
      <c r="O2300" s="4">
        <v>130403.11</v>
      </c>
      <c r="P2300" s="4">
        <v>0</v>
      </c>
      <c r="Q2300" s="4">
        <v>0</v>
      </c>
      <c r="R2300" s="4">
        <v>0</v>
      </c>
      <c r="S2300" s="4">
        <v>0</v>
      </c>
      <c r="T2300" s="4">
        <v>63106.9</v>
      </c>
      <c r="U2300" s="4">
        <v>29907.03</v>
      </c>
      <c r="V2300" s="4">
        <v>961.29</v>
      </c>
      <c r="W2300" s="4">
        <v>0</v>
      </c>
      <c r="X2300" s="4">
        <v>0</v>
      </c>
      <c r="Y2300" s="4">
        <v>0</v>
      </c>
    </row>
    <row r="2301" spans="1:25">
      <c r="A2301" s="16">
        <v>6</v>
      </c>
      <c r="B2301" s="6">
        <v>11</v>
      </c>
      <c r="C2301" s="6">
        <v>0</v>
      </c>
      <c r="D2301" s="7">
        <v>0</v>
      </c>
      <c r="E2301" s="7">
        <v>611000</v>
      </c>
      <c r="F2301" s="9"/>
      <c r="G2301" s="7" t="s">
        <v>93</v>
      </c>
      <c r="H2301" s="8" t="s">
        <v>224</v>
      </c>
      <c r="I2301" s="8" t="s">
        <v>90</v>
      </c>
      <c r="J2301" s="4">
        <v>103650.35</v>
      </c>
      <c r="K2301" s="4">
        <v>103650.35</v>
      </c>
      <c r="L2301" s="4">
        <v>71350.63</v>
      </c>
      <c r="M2301" s="4">
        <v>14668.16</v>
      </c>
      <c r="N2301" s="4">
        <v>0</v>
      </c>
      <c r="O2301" s="4">
        <v>56682.47</v>
      </c>
      <c r="P2301" s="4">
        <v>0</v>
      </c>
      <c r="Q2301" s="4">
        <v>0</v>
      </c>
      <c r="R2301" s="4">
        <v>0</v>
      </c>
      <c r="S2301" s="4">
        <v>0</v>
      </c>
      <c r="T2301" s="4">
        <v>27348.26</v>
      </c>
      <c r="U2301" s="4">
        <v>3990.17</v>
      </c>
      <c r="V2301" s="4">
        <v>961.29</v>
      </c>
      <c r="W2301" s="4">
        <v>0</v>
      </c>
      <c r="X2301" s="4">
        <v>0</v>
      </c>
      <c r="Y2301" s="4">
        <v>0</v>
      </c>
    </row>
    <row r="2302" spans="1:25">
      <c r="A2302" s="16">
        <v>6</v>
      </c>
      <c r="B2302" s="6">
        <v>11</v>
      </c>
      <c r="C2302" s="6">
        <v>0</v>
      </c>
      <c r="D2302" s="7">
        <v>0</v>
      </c>
      <c r="E2302" s="7">
        <v>611000</v>
      </c>
      <c r="F2302" s="9"/>
      <c r="G2302" s="7" t="s">
        <v>93</v>
      </c>
      <c r="H2302" s="8" t="s">
        <v>224</v>
      </c>
      <c r="I2302" s="8" t="s">
        <v>91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6">
        <v>6</v>
      </c>
      <c r="B2303" s="6">
        <v>11</v>
      </c>
      <c r="C2303" s="6">
        <v>0</v>
      </c>
      <c r="D2303" s="7">
        <v>0</v>
      </c>
      <c r="E2303" s="7">
        <v>611000</v>
      </c>
      <c r="F2303" s="9"/>
      <c r="G2303" s="7" t="s">
        <v>93</v>
      </c>
      <c r="H2303" s="8" t="s">
        <v>224</v>
      </c>
      <c r="I2303" s="8" t="s">
        <v>92</v>
      </c>
      <c r="J2303" s="4">
        <v>135396.14000000001</v>
      </c>
      <c r="K2303" s="4">
        <v>135396.14000000001</v>
      </c>
      <c r="L2303" s="4">
        <v>73720.639999999999</v>
      </c>
      <c r="M2303" s="4">
        <v>0</v>
      </c>
      <c r="N2303" s="4">
        <v>0</v>
      </c>
      <c r="O2303" s="4">
        <v>73720.639999999999</v>
      </c>
      <c r="P2303" s="4">
        <v>0</v>
      </c>
      <c r="Q2303" s="4">
        <v>0</v>
      </c>
      <c r="R2303" s="4">
        <v>0</v>
      </c>
      <c r="S2303" s="4">
        <v>0</v>
      </c>
      <c r="T2303" s="4">
        <v>35758.639999999999</v>
      </c>
      <c r="U2303" s="4">
        <v>25916.86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6">
        <v>6</v>
      </c>
      <c r="B2304" s="6">
        <v>11</v>
      </c>
      <c r="C2304" s="6">
        <v>1</v>
      </c>
      <c r="D2304" s="7">
        <v>1</v>
      </c>
      <c r="E2304" s="7">
        <v>611011</v>
      </c>
      <c r="F2304" s="9"/>
      <c r="G2304" s="7" t="s">
        <v>95</v>
      </c>
      <c r="H2304" s="8" t="s">
        <v>225</v>
      </c>
      <c r="I2304" s="8" t="s">
        <v>76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6">
        <v>6</v>
      </c>
      <c r="B2305" s="6">
        <v>11</v>
      </c>
      <c r="C2305" s="6">
        <v>1</v>
      </c>
      <c r="D2305" s="7">
        <v>1</v>
      </c>
      <c r="E2305" s="7">
        <v>611011</v>
      </c>
      <c r="F2305" s="9"/>
      <c r="G2305" s="7" t="s">
        <v>95</v>
      </c>
      <c r="H2305" s="8" t="s">
        <v>225</v>
      </c>
      <c r="I2305" s="8" t="s">
        <v>77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6">
        <v>6</v>
      </c>
      <c r="B2306" s="6">
        <v>11</v>
      </c>
      <c r="C2306" s="6">
        <v>1</v>
      </c>
      <c r="D2306" s="7">
        <v>1</v>
      </c>
      <c r="E2306" s="7">
        <v>611011</v>
      </c>
      <c r="F2306" s="9"/>
      <c r="G2306" s="7" t="s">
        <v>95</v>
      </c>
      <c r="H2306" s="8" t="s">
        <v>225</v>
      </c>
      <c r="I2306" s="8" t="s">
        <v>78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6">
        <v>6</v>
      </c>
      <c r="B2307" s="6">
        <v>11</v>
      </c>
      <c r="C2307" s="6">
        <v>1</v>
      </c>
      <c r="D2307" s="7">
        <v>1</v>
      </c>
      <c r="E2307" s="7">
        <v>611011</v>
      </c>
      <c r="F2307" s="9"/>
      <c r="G2307" s="7" t="s">
        <v>95</v>
      </c>
      <c r="H2307" s="8" t="s">
        <v>225</v>
      </c>
      <c r="I2307" s="8" t="s">
        <v>79</v>
      </c>
      <c r="J2307" s="4">
        <v>61500</v>
      </c>
      <c r="K2307" s="4">
        <v>61500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23400</v>
      </c>
      <c r="U2307" s="4">
        <v>38100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6">
        <v>6</v>
      </c>
      <c r="B2308" s="6">
        <v>11</v>
      </c>
      <c r="C2308" s="6">
        <v>1</v>
      </c>
      <c r="D2308" s="7">
        <v>1</v>
      </c>
      <c r="E2308" s="7">
        <v>611011</v>
      </c>
      <c r="F2308" s="9"/>
      <c r="G2308" s="7" t="s">
        <v>95</v>
      </c>
      <c r="H2308" s="8" t="s">
        <v>225</v>
      </c>
      <c r="I2308" s="8" t="s">
        <v>80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6">
        <v>6</v>
      </c>
      <c r="B2309" s="6">
        <v>11</v>
      </c>
      <c r="C2309" s="6">
        <v>1</v>
      </c>
      <c r="D2309" s="7">
        <v>1</v>
      </c>
      <c r="E2309" s="7">
        <v>611011</v>
      </c>
      <c r="F2309" s="9"/>
      <c r="G2309" s="7" t="s">
        <v>95</v>
      </c>
      <c r="H2309" s="8" t="s">
        <v>225</v>
      </c>
      <c r="I2309" s="8" t="s">
        <v>81</v>
      </c>
      <c r="J2309" s="4">
        <v>61500</v>
      </c>
      <c r="K2309" s="4">
        <v>61500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23400</v>
      </c>
      <c r="U2309" s="4">
        <v>38100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6">
        <v>6</v>
      </c>
      <c r="B2310" s="6">
        <v>11</v>
      </c>
      <c r="C2310" s="6">
        <v>1</v>
      </c>
      <c r="D2310" s="7">
        <v>1</v>
      </c>
      <c r="E2310" s="7">
        <v>611011</v>
      </c>
      <c r="F2310" s="9"/>
      <c r="G2310" s="7" t="s">
        <v>95</v>
      </c>
      <c r="H2310" s="8" t="s">
        <v>225</v>
      </c>
      <c r="I2310" s="8" t="s">
        <v>82</v>
      </c>
      <c r="J2310" s="4">
        <v>19755653.109999999</v>
      </c>
      <c r="K2310" s="4">
        <v>19755653.109999999</v>
      </c>
      <c r="L2310" s="4">
        <v>22916.65</v>
      </c>
      <c r="M2310" s="4">
        <v>0</v>
      </c>
      <c r="N2310" s="4">
        <v>0</v>
      </c>
      <c r="O2310" s="4">
        <v>22916.65</v>
      </c>
      <c r="P2310" s="4">
        <v>0</v>
      </c>
      <c r="Q2310" s="4">
        <v>0</v>
      </c>
      <c r="R2310" s="4">
        <v>19732736.460000001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6">
        <v>6</v>
      </c>
      <c r="B2311" s="6">
        <v>11</v>
      </c>
      <c r="C2311" s="6">
        <v>1</v>
      </c>
      <c r="D2311" s="7">
        <v>1</v>
      </c>
      <c r="E2311" s="7">
        <v>611011</v>
      </c>
      <c r="F2311" s="9"/>
      <c r="G2311" s="7" t="s">
        <v>95</v>
      </c>
      <c r="H2311" s="8" t="s">
        <v>225</v>
      </c>
      <c r="I2311" s="8" t="s">
        <v>83</v>
      </c>
      <c r="J2311" s="4">
        <v>22916.65</v>
      </c>
      <c r="K2311" s="4">
        <v>22916.65</v>
      </c>
      <c r="L2311" s="4">
        <v>22916.65</v>
      </c>
      <c r="M2311" s="4">
        <v>0</v>
      </c>
      <c r="N2311" s="4">
        <v>0</v>
      </c>
      <c r="O2311" s="4">
        <v>22916.65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6">
        <v>6</v>
      </c>
      <c r="B2312" s="6">
        <v>11</v>
      </c>
      <c r="C2312" s="6">
        <v>1</v>
      </c>
      <c r="D2312" s="7">
        <v>1</v>
      </c>
      <c r="E2312" s="7">
        <v>611011</v>
      </c>
      <c r="F2312" s="9"/>
      <c r="G2312" s="7" t="s">
        <v>95</v>
      </c>
      <c r="H2312" s="8" t="s">
        <v>225</v>
      </c>
      <c r="I2312" s="8" t="s">
        <v>84</v>
      </c>
      <c r="J2312" s="4">
        <v>19732736.460000001</v>
      </c>
      <c r="K2312" s="4">
        <v>19732736.460000001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19732736.460000001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6">
        <v>6</v>
      </c>
      <c r="B2313" s="6">
        <v>11</v>
      </c>
      <c r="C2313" s="6">
        <v>1</v>
      </c>
      <c r="D2313" s="7">
        <v>1</v>
      </c>
      <c r="E2313" s="7">
        <v>611011</v>
      </c>
      <c r="F2313" s="9"/>
      <c r="G2313" s="7" t="s">
        <v>95</v>
      </c>
      <c r="H2313" s="8" t="s">
        <v>225</v>
      </c>
      <c r="I2313" s="8" t="s">
        <v>85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6">
        <v>6</v>
      </c>
      <c r="B2314" s="6">
        <v>11</v>
      </c>
      <c r="C2314" s="6">
        <v>1</v>
      </c>
      <c r="D2314" s="7">
        <v>1</v>
      </c>
      <c r="E2314" s="7">
        <v>611011</v>
      </c>
      <c r="F2314" s="9"/>
      <c r="G2314" s="7" t="s">
        <v>95</v>
      </c>
      <c r="H2314" s="8" t="s">
        <v>225</v>
      </c>
      <c r="I2314" s="8" t="s">
        <v>86</v>
      </c>
      <c r="J2314" s="4">
        <v>6943935.8600000003</v>
      </c>
      <c r="K2314" s="4">
        <v>6943935.8600000003</v>
      </c>
      <c r="L2314" s="4">
        <v>2272.8000000000002</v>
      </c>
      <c r="M2314" s="4">
        <v>0</v>
      </c>
      <c r="N2314" s="4">
        <v>0</v>
      </c>
      <c r="O2314" s="4">
        <v>2272.8000000000002</v>
      </c>
      <c r="P2314" s="4">
        <v>0</v>
      </c>
      <c r="Q2314" s="4">
        <v>0</v>
      </c>
      <c r="R2314" s="4">
        <v>6</v>
      </c>
      <c r="S2314" s="4">
        <v>0</v>
      </c>
      <c r="T2314" s="4">
        <v>142532.26</v>
      </c>
      <c r="U2314" s="4">
        <v>6797523.5800000001</v>
      </c>
      <c r="V2314" s="4">
        <v>1601.22</v>
      </c>
      <c r="W2314" s="4">
        <v>0</v>
      </c>
      <c r="X2314" s="4">
        <v>0</v>
      </c>
      <c r="Y2314" s="4">
        <v>0</v>
      </c>
    </row>
    <row r="2315" spans="1:25">
      <c r="A2315" s="16">
        <v>6</v>
      </c>
      <c r="B2315" s="6">
        <v>11</v>
      </c>
      <c r="C2315" s="6">
        <v>1</v>
      </c>
      <c r="D2315" s="7">
        <v>1</v>
      </c>
      <c r="E2315" s="7">
        <v>611011</v>
      </c>
      <c r="F2315" s="9"/>
      <c r="G2315" s="7" t="s">
        <v>95</v>
      </c>
      <c r="H2315" s="8" t="s">
        <v>225</v>
      </c>
      <c r="I2315" s="8" t="s">
        <v>87</v>
      </c>
      <c r="J2315" s="4">
        <v>196352.17</v>
      </c>
      <c r="K2315" s="4">
        <v>196352.17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65677.11</v>
      </c>
      <c r="U2315" s="4">
        <v>129073.84</v>
      </c>
      <c r="V2315" s="4">
        <v>1601.22</v>
      </c>
      <c r="W2315" s="4">
        <v>0</v>
      </c>
      <c r="X2315" s="4">
        <v>0</v>
      </c>
      <c r="Y2315" s="4">
        <v>0</v>
      </c>
    </row>
    <row r="2316" spans="1:25">
      <c r="A2316" s="16">
        <v>6</v>
      </c>
      <c r="B2316" s="6">
        <v>11</v>
      </c>
      <c r="C2316" s="6">
        <v>1</v>
      </c>
      <c r="D2316" s="7">
        <v>1</v>
      </c>
      <c r="E2316" s="7">
        <v>611011</v>
      </c>
      <c r="F2316" s="9"/>
      <c r="G2316" s="7" t="s">
        <v>95</v>
      </c>
      <c r="H2316" s="8" t="s">
        <v>225</v>
      </c>
      <c r="I2316" s="8" t="s">
        <v>88</v>
      </c>
      <c r="J2316" s="4">
        <v>6747583.6900000004</v>
      </c>
      <c r="K2316" s="4">
        <v>6747583.6900000004</v>
      </c>
      <c r="L2316" s="4">
        <v>2272.8000000000002</v>
      </c>
      <c r="M2316" s="4">
        <v>0</v>
      </c>
      <c r="N2316" s="4">
        <v>0</v>
      </c>
      <c r="O2316" s="4">
        <v>2272.8000000000002</v>
      </c>
      <c r="P2316" s="4">
        <v>0</v>
      </c>
      <c r="Q2316" s="4">
        <v>0</v>
      </c>
      <c r="R2316" s="4">
        <v>6</v>
      </c>
      <c r="S2316" s="4">
        <v>0</v>
      </c>
      <c r="T2316" s="4">
        <v>76855.149999999994</v>
      </c>
      <c r="U2316" s="4">
        <v>6668449.7400000002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16">
        <v>6</v>
      </c>
      <c r="B2317" s="6">
        <v>11</v>
      </c>
      <c r="C2317" s="6">
        <v>1</v>
      </c>
      <c r="D2317" s="7">
        <v>1</v>
      </c>
      <c r="E2317" s="7">
        <v>611011</v>
      </c>
      <c r="F2317" s="9"/>
      <c r="G2317" s="7" t="s">
        <v>95</v>
      </c>
      <c r="H2317" s="8" t="s">
        <v>225</v>
      </c>
      <c r="I2317" s="8" t="s">
        <v>89</v>
      </c>
      <c r="J2317" s="4">
        <v>12412830.460000001</v>
      </c>
      <c r="K2317" s="4">
        <v>12412830.460000001</v>
      </c>
      <c r="L2317" s="4">
        <v>240381.2</v>
      </c>
      <c r="M2317" s="4">
        <v>23658.17</v>
      </c>
      <c r="N2317" s="4">
        <v>0</v>
      </c>
      <c r="O2317" s="4">
        <v>211158.93</v>
      </c>
      <c r="P2317" s="4">
        <v>5564.1</v>
      </c>
      <c r="Q2317" s="4">
        <v>0</v>
      </c>
      <c r="R2317" s="4">
        <v>44476</v>
      </c>
      <c r="S2317" s="4">
        <v>2417</v>
      </c>
      <c r="T2317" s="4">
        <v>5518687.1699999999</v>
      </c>
      <c r="U2317" s="4">
        <v>6592568.6900000004</v>
      </c>
      <c r="V2317" s="4">
        <v>14300.4</v>
      </c>
      <c r="W2317" s="4">
        <v>0</v>
      </c>
      <c r="X2317" s="4">
        <v>0</v>
      </c>
      <c r="Y2317" s="4">
        <v>0</v>
      </c>
    </row>
    <row r="2318" spans="1:25">
      <c r="A2318" s="16">
        <v>6</v>
      </c>
      <c r="B2318" s="6">
        <v>11</v>
      </c>
      <c r="C2318" s="6">
        <v>1</v>
      </c>
      <c r="D2318" s="7">
        <v>1</v>
      </c>
      <c r="E2318" s="7">
        <v>611011</v>
      </c>
      <c r="F2318" s="9"/>
      <c r="G2318" s="7" t="s">
        <v>95</v>
      </c>
      <c r="H2318" s="8" t="s">
        <v>225</v>
      </c>
      <c r="I2318" s="8" t="s">
        <v>90</v>
      </c>
      <c r="J2318" s="4">
        <v>52958.43</v>
      </c>
      <c r="K2318" s="4">
        <v>52958.43</v>
      </c>
      <c r="L2318" s="4">
        <v>9521</v>
      </c>
      <c r="M2318" s="4">
        <v>0</v>
      </c>
      <c r="N2318" s="4">
        <v>0</v>
      </c>
      <c r="O2318" s="4">
        <v>9521</v>
      </c>
      <c r="P2318" s="4">
        <v>0</v>
      </c>
      <c r="Q2318" s="4">
        <v>0</v>
      </c>
      <c r="R2318" s="4">
        <v>0</v>
      </c>
      <c r="S2318" s="4">
        <v>0</v>
      </c>
      <c r="T2318" s="4">
        <v>10236</v>
      </c>
      <c r="U2318" s="4">
        <v>26843.63</v>
      </c>
      <c r="V2318" s="4">
        <v>6357.8</v>
      </c>
      <c r="W2318" s="4">
        <v>0</v>
      </c>
      <c r="X2318" s="4">
        <v>0</v>
      </c>
      <c r="Y2318" s="4">
        <v>0</v>
      </c>
    </row>
    <row r="2319" spans="1:25">
      <c r="A2319" s="16">
        <v>6</v>
      </c>
      <c r="B2319" s="6">
        <v>11</v>
      </c>
      <c r="C2319" s="6">
        <v>1</v>
      </c>
      <c r="D2319" s="7">
        <v>1</v>
      </c>
      <c r="E2319" s="7">
        <v>611011</v>
      </c>
      <c r="F2319" s="9"/>
      <c r="G2319" s="7" t="s">
        <v>95</v>
      </c>
      <c r="H2319" s="8" t="s">
        <v>225</v>
      </c>
      <c r="I2319" s="8" t="s">
        <v>91</v>
      </c>
      <c r="J2319" s="4">
        <v>7712469.0199999996</v>
      </c>
      <c r="K2319" s="4">
        <v>7712469.0199999996</v>
      </c>
      <c r="L2319" s="4">
        <v>170467</v>
      </c>
      <c r="M2319" s="4">
        <v>22680</v>
      </c>
      <c r="N2319" s="4">
        <v>0</v>
      </c>
      <c r="O2319" s="4">
        <v>145071</v>
      </c>
      <c r="P2319" s="4">
        <v>2716</v>
      </c>
      <c r="Q2319" s="4">
        <v>0</v>
      </c>
      <c r="R2319" s="4">
        <v>44476</v>
      </c>
      <c r="S2319" s="4">
        <v>2417</v>
      </c>
      <c r="T2319" s="4">
        <v>5183484.08</v>
      </c>
      <c r="U2319" s="4">
        <v>2304247.94</v>
      </c>
      <c r="V2319" s="4">
        <v>7377</v>
      </c>
      <c r="W2319" s="4">
        <v>0</v>
      </c>
      <c r="X2319" s="4">
        <v>0</v>
      </c>
      <c r="Y2319" s="4">
        <v>0</v>
      </c>
    </row>
    <row r="2320" spans="1:25">
      <c r="A2320" s="16">
        <v>6</v>
      </c>
      <c r="B2320" s="6">
        <v>11</v>
      </c>
      <c r="C2320" s="6">
        <v>1</v>
      </c>
      <c r="D2320" s="7">
        <v>1</v>
      </c>
      <c r="E2320" s="7">
        <v>611011</v>
      </c>
      <c r="F2320" s="9"/>
      <c r="G2320" s="7" t="s">
        <v>95</v>
      </c>
      <c r="H2320" s="8" t="s">
        <v>225</v>
      </c>
      <c r="I2320" s="8" t="s">
        <v>92</v>
      </c>
      <c r="J2320" s="4">
        <v>4647403.01</v>
      </c>
      <c r="K2320" s="4">
        <v>4647403.01</v>
      </c>
      <c r="L2320" s="4">
        <v>60393.2</v>
      </c>
      <c r="M2320" s="4">
        <v>978.17</v>
      </c>
      <c r="N2320" s="4">
        <v>0</v>
      </c>
      <c r="O2320" s="4">
        <v>56566.93</v>
      </c>
      <c r="P2320" s="4">
        <v>2848.1</v>
      </c>
      <c r="Q2320" s="4">
        <v>0</v>
      </c>
      <c r="R2320" s="4">
        <v>0</v>
      </c>
      <c r="S2320" s="4">
        <v>0</v>
      </c>
      <c r="T2320" s="4">
        <v>324967.09000000003</v>
      </c>
      <c r="U2320" s="4">
        <v>4261477.12</v>
      </c>
      <c r="V2320" s="4">
        <v>565.6</v>
      </c>
      <c r="W2320" s="4">
        <v>0</v>
      </c>
      <c r="X2320" s="4">
        <v>0</v>
      </c>
      <c r="Y2320" s="4">
        <v>0</v>
      </c>
    </row>
    <row r="2321" spans="1:25">
      <c r="A2321" s="16">
        <v>6</v>
      </c>
      <c r="B2321" s="6">
        <v>11</v>
      </c>
      <c r="C2321" s="6">
        <v>2</v>
      </c>
      <c r="D2321" s="7">
        <v>1</v>
      </c>
      <c r="E2321" s="7">
        <v>611021</v>
      </c>
      <c r="F2321" s="9"/>
      <c r="G2321" s="7" t="s">
        <v>95</v>
      </c>
      <c r="H2321" s="8" t="s">
        <v>226</v>
      </c>
      <c r="I2321" s="8" t="s">
        <v>76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6">
        <v>6</v>
      </c>
      <c r="B2322" s="6">
        <v>11</v>
      </c>
      <c r="C2322" s="6">
        <v>2</v>
      </c>
      <c r="D2322" s="7">
        <v>1</v>
      </c>
      <c r="E2322" s="7">
        <v>611021</v>
      </c>
      <c r="F2322" s="9"/>
      <c r="G2322" s="7" t="s">
        <v>95</v>
      </c>
      <c r="H2322" s="8" t="s">
        <v>226</v>
      </c>
      <c r="I2322" s="8" t="s">
        <v>77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6">
        <v>6</v>
      </c>
      <c r="B2323" s="6">
        <v>11</v>
      </c>
      <c r="C2323" s="6">
        <v>2</v>
      </c>
      <c r="D2323" s="7">
        <v>1</v>
      </c>
      <c r="E2323" s="7">
        <v>611021</v>
      </c>
      <c r="F2323" s="9"/>
      <c r="G2323" s="7" t="s">
        <v>95</v>
      </c>
      <c r="H2323" s="8" t="s">
        <v>226</v>
      </c>
      <c r="I2323" s="8" t="s">
        <v>78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6">
        <v>6</v>
      </c>
      <c r="B2324" s="6">
        <v>11</v>
      </c>
      <c r="C2324" s="6">
        <v>2</v>
      </c>
      <c r="D2324" s="7">
        <v>1</v>
      </c>
      <c r="E2324" s="7">
        <v>611021</v>
      </c>
      <c r="F2324" s="9"/>
      <c r="G2324" s="7" t="s">
        <v>95</v>
      </c>
      <c r="H2324" s="8" t="s">
        <v>226</v>
      </c>
      <c r="I2324" s="8" t="s">
        <v>79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6">
        <v>6</v>
      </c>
      <c r="B2325" s="6">
        <v>11</v>
      </c>
      <c r="C2325" s="6">
        <v>2</v>
      </c>
      <c r="D2325" s="7">
        <v>1</v>
      </c>
      <c r="E2325" s="7">
        <v>611021</v>
      </c>
      <c r="F2325" s="9"/>
      <c r="G2325" s="7" t="s">
        <v>95</v>
      </c>
      <c r="H2325" s="8" t="s">
        <v>226</v>
      </c>
      <c r="I2325" s="8" t="s">
        <v>80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6">
        <v>6</v>
      </c>
      <c r="B2326" s="6">
        <v>11</v>
      </c>
      <c r="C2326" s="6">
        <v>2</v>
      </c>
      <c r="D2326" s="7">
        <v>1</v>
      </c>
      <c r="E2326" s="7">
        <v>611021</v>
      </c>
      <c r="F2326" s="9"/>
      <c r="G2326" s="7" t="s">
        <v>95</v>
      </c>
      <c r="H2326" s="8" t="s">
        <v>226</v>
      </c>
      <c r="I2326" s="8" t="s">
        <v>81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6">
        <v>6</v>
      </c>
      <c r="B2327" s="6">
        <v>11</v>
      </c>
      <c r="C2327" s="6">
        <v>2</v>
      </c>
      <c r="D2327" s="7">
        <v>1</v>
      </c>
      <c r="E2327" s="7">
        <v>611021</v>
      </c>
      <c r="F2327" s="9"/>
      <c r="G2327" s="7" t="s">
        <v>95</v>
      </c>
      <c r="H2327" s="8" t="s">
        <v>226</v>
      </c>
      <c r="I2327" s="8" t="s">
        <v>82</v>
      </c>
      <c r="J2327" s="4">
        <v>1820070.2</v>
      </c>
      <c r="K2327" s="4">
        <v>1820070.2</v>
      </c>
      <c r="L2327" s="4">
        <v>4289.18</v>
      </c>
      <c r="M2327" s="4">
        <v>0</v>
      </c>
      <c r="N2327" s="4">
        <v>0</v>
      </c>
      <c r="O2327" s="4">
        <v>4289.18</v>
      </c>
      <c r="P2327" s="4">
        <v>0</v>
      </c>
      <c r="Q2327" s="4">
        <v>0</v>
      </c>
      <c r="R2327" s="4">
        <v>1815781.02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6">
        <v>6</v>
      </c>
      <c r="B2328" s="6">
        <v>11</v>
      </c>
      <c r="C2328" s="6">
        <v>2</v>
      </c>
      <c r="D2328" s="7">
        <v>1</v>
      </c>
      <c r="E2328" s="7">
        <v>611021</v>
      </c>
      <c r="F2328" s="9"/>
      <c r="G2328" s="7" t="s">
        <v>95</v>
      </c>
      <c r="H2328" s="8" t="s">
        <v>226</v>
      </c>
      <c r="I2328" s="8" t="s">
        <v>83</v>
      </c>
      <c r="J2328" s="4">
        <v>4289.18</v>
      </c>
      <c r="K2328" s="4">
        <v>4289.18</v>
      </c>
      <c r="L2328" s="4">
        <v>4289.18</v>
      </c>
      <c r="M2328" s="4">
        <v>0</v>
      </c>
      <c r="N2328" s="4">
        <v>0</v>
      </c>
      <c r="O2328" s="4">
        <v>4289.18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6">
        <v>6</v>
      </c>
      <c r="B2329" s="6">
        <v>11</v>
      </c>
      <c r="C2329" s="6">
        <v>2</v>
      </c>
      <c r="D2329" s="7">
        <v>1</v>
      </c>
      <c r="E2329" s="7">
        <v>611021</v>
      </c>
      <c r="F2329" s="9"/>
      <c r="G2329" s="7" t="s">
        <v>95</v>
      </c>
      <c r="H2329" s="8" t="s">
        <v>226</v>
      </c>
      <c r="I2329" s="8" t="s">
        <v>84</v>
      </c>
      <c r="J2329" s="4">
        <v>1815781.02</v>
      </c>
      <c r="K2329" s="4">
        <v>1815781.02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1815781.02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6">
        <v>6</v>
      </c>
      <c r="B2330" s="6">
        <v>11</v>
      </c>
      <c r="C2330" s="6">
        <v>2</v>
      </c>
      <c r="D2330" s="7">
        <v>1</v>
      </c>
      <c r="E2330" s="7">
        <v>611021</v>
      </c>
      <c r="F2330" s="9"/>
      <c r="G2330" s="7" t="s">
        <v>95</v>
      </c>
      <c r="H2330" s="8" t="s">
        <v>226</v>
      </c>
      <c r="I2330" s="8" t="s">
        <v>85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6">
        <v>6</v>
      </c>
      <c r="B2331" s="6">
        <v>11</v>
      </c>
      <c r="C2331" s="6">
        <v>2</v>
      </c>
      <c r="D2331" s="7">
        <v>1</v>
      </c>
      <c r="E2331" s="7">
        <v>611021</v>
      </c>
      <c r="F2331" s="9"/>
      <c r="G2331" s="7" t="s">
        <v>95</v>
      </c>
      <c r="H2331" s="8" t="s">
        <v>226</v>
      </c>
      <c r="I2331" s="8" t="s">
        <v>86</v>
      </c>
      <c r="J2331" s="4">
        <v>948345.46</v>
      </c>
      <c r="K2331" s="4">
        <v>948345.46</v>
      </c>
      <c r="L2331" s="4">
        <v>11576.4</v>
      </c>
      <c r="M2331" s="4">
        <v>0</v>
      </c>
      <c r="N2331" s="4">
        <v>3495.37</v>
      </c>
      <c r="O2331" s="4">
        <v>8081.03</v>
      </c>
      <c r="P2331" s="4">
        <v>0</v>
      </c>
      <c r="Q2331" s="4">
        <v>0</v>
      </c>
      <c r="R2331" s="4">
        <v>0</v>
      </c>
      <c r="S2331" s="4">
        <v>0</v>
      </c>
      <c r="T2331" s="4">
        <v>489912.26</v>
      </c>
      <c r="U2331" s="4">
        <v>446856.8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16">
        <v>6</v>
      </c>
      <c r="B2332" s="6">
        <v>11</v>
      </c>
      <c r="C2332" s="6">
        <v>2</v>
      </c>
      <c r="D2332" s="7">
        <v>1</v>
      </c>
      <c r="E2332" s="7">
        <v>611021</v>
      </c>
      <c r="F2332" s="9"/>
      <c r="G2332" s="7" t="s">
        <v>95</v>
      </c>
      <c r="H2332" s="8" t="s">
        <v>226</v>
      </c>
      <c r="I2332" s="8" t="s">
        <v>87</v>
      </c>
      <c r="J2332" s="4">
        <v>16639.59</v>
      </c>
      <c r="K2332" s="4">
        <v>16639.59</v>
      </c>
      <c r="L2332" s="4">
        <v>10151.75</v>
      </c>
      <c r="M2332" s="4">
        <v>0</v>
      </c>
      <c r="N2332" s="4">
        <v>3495.37</v>
      </c>
      <c r="O2332" s="4">
        <v>6656.38</v>
      </c>
      <c r="P2332" s="4">
        <v>0</v>
      </c>
      <c r="Q2332" s="4">
        <v>0</v>
      </c>
      <c r="R2332" s="4">
        <v>0</v>
      </c>
      <c r="S2332" s="4">
        <v>0</v>
      </c>
      <c r="T2332" s="4">
        <v>62.91</v>
      </c>
      <c r="U2332" s="4">
        <v>6424.93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16">
        <v>6</v>
      </c>
      <c r="B2333" s="6">
        <v>11</v>
      </c>
      <c r="C2333" s="6">
        <v>2</v>
      </c>
      <c r="D2333" s="7">
        <v>1</v>
      </c>
      <c r="E2333" s="7">
        <v>611021</v>
      </c>
      <c r="F2333" s="9"/>
      <c r="G2333" s="7" t="s">
        <v>95</v>
      </c>
      <c r="H2333" s="8" t="s">
        <v>226</v>
      </c>
      <c r="I2333" s="8" t="s">
        <v>88</v>
      </c>
      <c r="J2333" s="4">
        <v>931705.87</v>
      </c>
      <c r="K2333" s="4">
        <v>931705.87</v>
      </c>
      <c r="L2333" s="4">
        <v>1424.65</v>
      </c>
      <c r="M2333" s="4">
        <v>0</v>
      </c>
      <c r="N2333" s="4">
        <v>0</v>
      </c>
      <c r="O2333" s="4">
        <v>1424.65</v>
      </c>
      <c r="P2333" s="4">
        <v>0</v>
      </c>
      <c r="Q2333" s="4">
        <v>0</v>
      </c>
      <c r="R2333" s="4">
        <v>0</v>
      </c>
      <c r="S2333" s="4">
        <v>0</v>
      </c>
      <c r="T2333" s="4">
        <v>489849.35</v>
      </c>
      <c r="U2333" s="4">
        <v>440431.87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16">
        <v>6</v>
      </c>
      <c r="B2334" s="6">
        <v>11</v>
      </c>
      <c r="C2334" s="6">
        <v>2</v>
      </c>
      <c r="D2334" s="7">
        <v>1</v>
      </c>
      <c r="E2334" s="7">
        <v>611021</v>
      </c>
      <c r="F2334" s="9"/>
      <c r="G2334" s="7" t="s">
        <v>95</v>
      </c>
      <c r="H2334" s="8" t="s">
        <v>226</v>
      </c>
      <c r="I2334" s="8" t="s">
        <v>89</v>
      </c>
      <c r="J2334" s="4">
        <v>1155580.27</v>
      </c>
      <c r="K2334" s="4">
        <v>1155580.27</v>
      </c>
      <c r="L2334" s="4">
        <v>41343.07</v>
      </c>
      <c r="M2334" s="4">
        <v>0</v>
      </c>
      <c r="N2334" s="4">
        <v>6878.55</v>
      </c>
      <c r="O2334" s="4">
        <v>34464.519999999997</v>
      </c>
      <c r="P2334" s="4">
        <v>0</v>
      </c>
      <c r="Q2334" s="4">
        <v>0</v>
      </c>
      <c r="R2334" s="4">
        <v>7467</v>
      </c>
      <c r="S2334" s="4">
        <v>0</v>
      </c>
      <c r="T2334" s="4">
        <v>661790.61</v>
      </c>
      <c r="U2334" s="4">
        <v>444979.59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16">
        <v>6</v>
      </c>
      <c r="B2335" s="6">
        <v>11</v>
      </c>
      <c r="C2335" s="6">
        <v>2</v>
      </c>
      <c r="D2335" s="7">
        <v>1</v>
      </c>
      <c r="E2335" s="7">
        <v>611021</v>
      </c>
      <c r="F2335" s="9"/>
      <c r="G2335" s="7" t="s">
        <v>95</v>
      </c>
      <c r="H2335" s="8" t="s">
        <v>226</v>
      </c>
      <c r="I2335" s="8" t="s">
        <v>90</v>
      </c>
      <c r="J2335" s="4">
        <v>61448.22</v>
      </c>
      <c r="K2335" s="4">
        <v>61448.22</v>
      </c>
      <c r="L2335" s="4">
        <v>4119.07</v>
      </c>
      <c r="M2335" s="4">
        <v>0</v>
      </c>
      <c r="N2335" s="4">
        <v>979.55</v>
      </c>
      <c r="O2335" s="4">
        <v>3139.52</v>
      </c>
      <c r="P2335" s="4">
        <v>0</v>
      </c>
      <c r="Q2335" s="4">
        <v>0</v>
      </c>
      <c r="R2335" s="4">
        <v>0</v>
      </c>
      <c r="S2335" s="4">
        <v>0</v>
      </c>
      <c r="T2335" s="4">
        <v>52701.919999999998</v>
      </c>
      <c r="U2335" s="4">
        <v>4627.2299999999996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16">
        <v>6</v>
      </c>
      <c r="B2336" s="6">
        <v>11</v>
      </c>
      <c r="C2336" s="6">
        <v>2</v>
      </c>
      <c r="D2336" s="7">
        <v>1</v>
      </c>
      <c r="E2336" s="7">
        <v>611021</v>
      </c>
      <c r="F2336" s="9"/>
      <c r="G2336" s="7" t="s">
        <v>95</v>
      </c>
      <c r="H2336" s="8" t="s">
        <v>226</v>
      </c>
      <c r="I2336" s="8" t="s">
        <v>91</v>
      </c>
      <c r="J2336" s="4">
        <v>729704.43</v>
      </c>
      <c r="K2336" s="4">
        <v>729704.43</v>
      </c>
      <c r="L2336" s="4">
        <v>37224</v>
      </c>
      <c r="M2336" s="4">
        <v>0</v>
      </c>
      <c r="N2336" s="4">
        <v>5899</v>
      </c>
      <c r="O2336" s="4">
        <v>31325</v>
      </c>
      <c r="P2336" s="4">
        <v>0</v>
      </c>
      <c r="Q2336" s="4">
        <v>0</v>
      </c>
      <c r="R2336" s="4">
        <v>7467</v>
      </c>
      <c r="S2336" s="4">
        <v>0</v>
      </c>
      <c r="T2336" s="4">
        <v>571696</v>
      </c>
      <c r="U2336" s="4">
        <v>113317.43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16">
        <v>6</v>
      </c>
      <c r="B2337" s="6">
        <v>11</v>
      </c>
      <c r="C2337" s="6">
        <v>2</v>
      </c>
      <c r="D2337" s="7">
        <v>1</v>
      </c>
      <c r="E2337" s="7">
        <v>611021</v>
      </c>
      <c r="F2337" s="9"/>
      <c r="G2337" s="7" t="s">
        <v>95</v>
      </c>
      <c r="H2337" s="8" t="s">
        <v>226</v>
      </c>
      <c r="I2337" s="8" t="s">
        <v>92</v>
      </c>
      <c r="J2337" s="4">
        <v>364427.62</v>
      </c>
      <c r="K2337" s="4">
        <v>364427.62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37392.69</v>
      </c>
      <c r="U2337" s="4">
        <v>327034.93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16">
        <v>6</v>
      </c>
      <c r="B2338" s="6">
        <v>11</v>
      </c>
      <c r="C2338" s="6">
        <v>3</v>
      </c>
      <c r="D2338" s="7">
        <v>2</v>
      </c>
      <c r="E2338" s="7">
        <v>611032</v>
      </c>
      <c r="F2338" s="9"/>
      <c r="G2338" s="7" t="s">
        <v>95</v>
      </c>
      <c r="H2338" s="8" t="s">
        <v>227</v>
      </c>
      <c r="I2338" s="8" t="s">
        <v>76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6">
        <v>6</v>
      </c>
      <c r="B2339" s="6">
        <v>11</v>
      </c>
      <c r="C2339" s="6">
        <v>3</v>
      </c>
      <c r="D2339" s="7">
        <v>2</v>
      </c>
      <c r="E2339" s="7">
        <v>611032</v>
      </c>
      <c r="F2339" s="9"/>
      <c r="G2339" s="7" t="s">
        <v>95</v>
      </c>
      <c r="H2339" s="8" t="s">
        <v>227</v>
      </c>
      <c r="I2339" s="8" t="s">
        <v>77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6">
        <v>6</v>
      </c>
      <c r="B2340" s="6">
        <v>11</v>
      </c>
      <c r="C2340" s="6">
        <v>3</v>
      </c>
      <c r="D2340" s="7">
        <v>2</v>
      </c>
      <c r="E2340" s="7">
        <v>611032</v>
      </c>
      <c r="F2340" s="9"/>
      <c r="G2340" s="7" t="s">
        <v>95</v>
      </c>
      <c r="H2340" s="8" t="s">
        <v>227</v>
      </c>
      <c r="I2340" s="8" t="s">
        <v>78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6">
        <v>6</v>
      </c>
      <c r="B2341" s="6">
        <v>11</v>
      </c>
      <c r="C2341" s="6">
        <v>3</v>
      </c>
      <c r="D2341" s="7">
        <v>2</v>
      </c>
      <c r="E2341" s="7">
        <v>611032</v>
      </c>
      <c r="F2341" s="9"/>
      <c r="G2341" s="7" t="s">
        <v>95</v>
      </c>
      <c r="H2341" s="8" t="s">
        <v>227</v>
      </c>
      <c r="I2341" s="8" t="s">
        <v>79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16">
        <v>6</v>
      </c>
      <c r="B2342" s="6">
        <v>11</v>
      </c>
      <c r="C2342" s="6">
        <v>3</v>
      </c>
      <c r="D2342" s="7">
        <v>2</v>
      </c>
      <c r="E2342" s="7">
        <v>611032</v>
      </c>
      <c r="F2342" s="9"/>
      <c r="G2342" s="7" t="s">
        <v>95</v>
      </c>
      <c r="H2342" s="8" t="s">
        <v>227</v>
      </c>
      <c r="I2342" s="8" t="s">
        <v>80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6">
        <v>6</v>
      </c>
      <c r="B2343" s="6">
        <v>11</v>
      </c>
      <c r="C2343" s="6">
        <v>3</v>
      </c>
      <c r="D2343" s="7">
        <v>2</v>
      </c>
      <c r="E2343" s="7">
        <v>611032</v>
      </c>
      <c r="F2343" s="9"/>
      <c r="G2343" s="7" t="s">
        <v>95</v>
      </c>
      <c r="H2343" s="8" t="s">
        <v>227</v>
      </c>
      <c r="I2343" s="8" t="s">
        <v>81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6">
        <v>6</v>
      </c>
      <c r="B2344" s="6">
        <v>11</v>
      </c>
      <c r="C2344" s="6">
        <v>3</v>
      </c>
      <c r="D2344" s="7">
        <v>2</v>
      </c>
      <c r="E2344" s="7">
        <v>611032</v>
      </c>
      <c r="F2344" s="9"/>
      <c r="G2344" s="7" t="s">
        <v>95</v>
      </c>
      <c r="H2344" s="8" t="s">
        <v>227</v>
      </c>
      <c r="I2344" s="8" t="s">
        <v>82</v>
      </c>
      <c r="J2344" s="4">
        <v>1970243.72</v>
      </c>
      <c r="K2344" s="4">
        <v>1970243.72</v>
      </c>
      <c r="L2344" s="4">
        <v>2774.12</v>
      </c>
      <c r="M2344" s="4">
        <v>0</v>
      </c>
      <c r="N2344" s="4">
        <v>0</v>
      </c>
      <c r="O2344" s="4">
        <v>2774.12</v>
      </c>
      <c r="P2344" s="4">
        <v>0</v>
      </c>
      <c r="Q2344" s="4">
        <v>0</v>
      </c>
      <c r="R2344" s="4">
        <v>1967469.6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6">
        <v>6</v>
      </c>
      <c r="B2345" s="6">
        <v>11</v>
      </c>
      <c r="C2345" s="6">
        <v>3</v>
      </c>
      <c r="D2345" s="7">
        <v>2</v>
      </c>
      <c r="E2345" s="7">
        <v>611032</v>
      </c>
      <c r="F2345" s="9"/>
      <c r="G2345" s="7" t="s">
        <v>95</v>
      </c>
      <c r="H2345" s="8" t="s">
        <v>227</v>
      </c>
      <c r="I2345" s="8" t="s">
        <v>83</v>
      </c>
      <c r="J2345" s="4">
        <v>2774.12</v>
      </c>
      <c r="K2345" s="4">
        <v>2774.12</v>
      </c>
      <c r="L2345" s="4">
        <v>2774.12</v>
      </c>
      <c r="M2345" s="4">
        <v>0</v>
      </c>
      <c r="N2345" s="4">
        <v>0</v>
      </c>
      <c r="O2345" s="4">
        <v>2774.12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6">
        <v>6</v>
      </c>
      <c r="B2346" s="6">
        <v>11</v>
      </c>
      <c r="C2346" s="6">
        <v>3</v>
      </c>
      <c r="D2346" s="7">
        <v>2</v>
      </c>
      <c r="E2346" s="7">
        <v>611032</v>
      </c>
      <c r="F2346" s="9"/>
      <c r="G2346" s="7" t="s">
        <v>95</v>
      </c>
      <c r="H2346" s="8" t="s">
        <v>227</v>
      </c>
      <c r="I2346" s="8" t="s">
        <v>84</v>
      </c>
      <c r="J2346" s="4">
        <v>1967469.6</v>
      </c>
      <c r="K2346" s="4">
        <v>1967469.6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1967469.6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6">
        <v>6</v>
      </c>
      <c r="B2347" s="6">
        <v>11</v>
      </c>
      <c r="C2347" s="6">
        <v>3</v>
      </c>
      <c r="D2347" s="7">
        <v>2</v>
      </c>
      <c r="E2347" s="7">
        <v>611032</v>
      </c>
      <c r="F2347" s="9"/>
      <c r="G2347" s="7" t="s">
        <v>95</v>
      </c>
      <c r="H2347" s="8" t="s">
        <v>227</v>
      </c>
      <c r="I2347" s="8" t="s">
        <v>85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6">
        <v>6</v>
      </c>
      <c r="B2348" s="6">
        <v>11</v>
      </c>
      <c r="C2348" s="6">
        <v>3</v>
      </c>
      <c r="D2348" s="7">
        <v>2</v>
      </c>
      <c r="E2348" s="7">
        <v>611032</v>
      </c>
      <c r="F2348" s="9"/>
      <c r="G2348" s="7" t="s">
        <v>95</v>
      </c>
      <c r="H2348" s="8" t="s">
        <v>227</v>
      </c>
      <c r="I2348" s="8" t="s">
        <v>86</v>
      </c>
      <c r="J2348" s="4">
        <v>672752.11</v>
      </c>
      <c r="K2348" s="4">
        <v>672752.11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942.7</v>
      </c>
      <c r="U2348" s="4">
        <v>671809.41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6">
        <v>6</v>
      </c>
      <c r="B2349" s="6">
        <v>11</v>
      </c>
      <c r="C2349" s="6">
        <v>3</v>
      </c>
      <c r="D2349" s="7">
        <v>2</v>
      </c>
      <c r="E2349" s="7">
        <v>611032</v>
      </c>
      <c r="F2349" s="9"/>
      <c r="G2349" s="7" t="s">
        <v>95</v>
      </c>
      <c r="H2349" s="8" t="s">
        <v>227</v>
      </c>
      <c r="I2349" s="8" t="s">
        <v>87</v>
      </c>
      <c r="J2349" s="4">
        <v>33702.019999999997</v>
      </c>
      <c r="K2349" s="4">
        <v>33702.019999999997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33702.019999999997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16">
        <v>6</v>
      </c>
      <c r="B2350" s="6">
        <v>11</v>
      </c>
      <c r="C2350" s="6">
        <v>3</v>
      </c>
      <c r="D2350" s="7">
        <v>2</v>
      </c>
      <c r="E2350" s="7">
        <v>611032</v>
      </c>
      <c r="F2350" s="9"/>
      <c r="G2350" s="7" t="s">
        <v>95</v>
      </c>
      <c r="H2350" s="8" t="s">
        <v>227</v>
      </c>
      <c r="I2350" s="8" t="s">
        <v>88</v>
      </c>
      <c r="J2350" s="4">
        <v>639050.09</v>
      </c>
      <c r="K2350" s="4">
        <v>639050.09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942.7</v>
      </c>
      <c r="U2350" s="4">
        <v>638107.39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16">
        <v>6</v>
      </c>
      <c r="B2351" s="6">
        <v>11</v>
      </c>
      <c r="C2351" s="6">
        <v>3</v>
      </c>
      <c r="D2351" s="7">
        <v>2</v>
      </c>
      <c r="E2351" s="7">
        <v>611032</v>
      </c>
      <c r="F2351" s="9"/>
      <c r="G2351" s="7" t="s">
        <v>95</v>
      </c>
      <c r="H2351" s="8" t="s">
        <v>227</v>
      </c>
      <c r="I2351" s="8" t="s">
        <v>89</v>
      </c>
      <c r="J2351" s="4">
        <v>1182460.3600000001</v>
      </c>
      <c r="K2351" s="4">
        <v>1182460.3600000001</v>
      </c>
      <c r="L2351" s="4">
        <v>21801</v>
      </c>
      <c r="M2351" s="4">
        <v>21801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395615</v>
      </c>
      <c r="U2351" s="4">
        <v>765044.36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6">
        <v>6</v>
      </c>
      <c r="B2352" s="6">
        <v>11</v>
      </c>
      <c r="C2352" s="6">
        <v>3</v>
      </c>
      <c r="D2352" s="7">
        <v>2</v>
      </c>
      <c r="E2352" s="7">
        <v>611032</v>
      </c>
      <c r="F2352" s="9"/>
      <c r="G2352" s="7" t="s">
        <v>95</v>
      </c>
      <c r="H2352" s="8" t="s">
        <v>227</v>
      </c>
      <c r="I2352" s="8" t="s">
        <v>90</v>
      </c>
      <c r="J2352" s="4">
        <v>709.21</v>
      </c>
      <c r="K2352" s="4">
        <v>709.21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709.21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6">
        <v>6</v>
      </c>
      <c r="B2353" s="6">
        <v>11</v>
      </c>
      <c r="C2353" s="6">
        <v>3</v>
      </c>
      <c r="D2353" s="7">
        <v>2</v>
      </c>
      <c r="E2353" s="7">
        <v>611032</v>
      </c>
      <c r="F2353" s="9"/>
      <c r="G2353" s="7" t="s">
        <v>95</v>
      </c>
      <c r="H2353" s="8" t="s">
        <v>227</v>
      </c>
      <c r="I2353" s="8" t="s">
        <v>91</v>
      </c>
      <c r="J2353" s="4">
        <v>307998.45</v>
      </c>
      <c r="K2353" s="4">
        <v>307998.45</v>
      </c>
      <c r="L2353" s="4">
        <v>21801</v>
      </c>
      <c r="M2353" s="4">
        <v>21801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286197.45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6">
        <v>6</v>
      </c>
      <c r="B2354" s="6">
        <v>11</v>
      </c>
      <c r="C2354" s="6">
        <v>3</v>
      </c>
      <c r="D2354" s="7">
        <v>2</v>
      </c>
      <c r="E2354" s="7">
        <v>611032</v>
      </c>
      <c r="F2354" s="9"/>
      <c r="G2354" s="7" t="s">
        <v>95</v>
      </c>
      <c r="H2354" s="8" t="s">
        <v>227</v>
      </c>
      <c r="I2354" s="8" t="s">
        <v>92</v>
      </c>
      <c r="J2354" s="4">
        <v>873752.7</v>
      </c>
      <c r="K2354" s="4">
        <v>873752.7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395615</v>
      </c>
      <c r="U2354" s="4">
        <v>478137.7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6">
        <v>6</v>
      </c>
      <c r="B2355" s="6">
        <v>11</v>
      </c>
      <c r="C2355" s="6">
        <v>4</v>
      </c>
      <c r="D2355" s="7">
        <v>2</v>
      </c>
      <c r="E2355" s="7">
        <v>611042</v>
      </c>
      <c r="F2355" s="9"/>
      <c r="G2355" s="7" t="s">
        <v>95</v>
      </c>
      <c r="H2355" s="8" t="s">
        <v>228</v>
      </c>
      <c r="I2355" s="8" t="s">
        <v>76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6">
        <v>6</v>
      </c>
      <c r="B2356" s="6">
        <v>11</v>
      </c>
      <c r="C2356" s="6">
        <v>4</v>
      </c>
      <c r="D2356" s="7">
        <v>2</v>
      </c>
      <c r="E2356" s="7">
        <v>611042</v>
      </c>
      <c r="F2356" s="9"/>
      <c r="G2356" s="7" t="s">
        <v>95</v>
      </c>
      <c r="H2356" s="8" t="s">
        <v>228</v>
      </c>
      <c r="I2356" s="8" t="s">
        <v>77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6">
        <v>6</v>
      </c>
      <c r="B2357" s="6">
        <v>11</v>
      </c>
      <c r="C2357" s="6">
        <v>4</v>
      </c>
      <c r="D2357" s="7">
        <v>2</v>
      </c>
      <c r="E2357" s="7">
        <v>611042</v>
      </c>
      <c r="F2357" s="9"/>
      <c r="G2357" s="7" t="s">
        <v>95</v>
      </c>
      <c r="H2357" s="8" t="s">
        <v>228</v>
      </c>
      <c r="I2357" s="8" t="s">
        <v>78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6">
        <v>6</v>
      </c>
      <c r="B2358" s="6">
        <v>11</v>
      </c>
      <c r="C2358" s="6">
        <v>4</v>
      </c>
      <c r="D2358" s="7">
        <v>2</v>
      </c>
      <c r="E2358" s="7">
        <v>611042</v>
      </c>
      <c r="F2358" s="9"/>
      <c r="G2358" s="7" t="s">
        <v>95</v>
      </c>
      <c r="H2358" s="8" t="s">
        <v>228</v>
      </c>
      <c r="I2358" s="8" t="s">
        <v>79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6">
        <v>6</v>
      </c>
      <c r="B2359" s="6">
        <v>11</v>
      </c>
      <c r="C2359" s="6">
        <v>4</v>
      </c>
      <c r="D2359" s="7">
        <v>2</v>
      </c>
      <c r="E2359" s="7">
        <v>611042</v>
      </c>
      <c r="F2359" s="9"/>
      <c r="G2359" s="7" t="s">
        <v>95</v>
      </c>
      <c r="H2359" s="8" t="s">
        <v>228</v>
      </c>
      <c r="I2359" s="8" t="s">
        <v>80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6">
        <v>6</v>
      </c>
      <c r="B2360" s="6">
        <v>11</v>
      </c>
      <c r="C2360" s="6">
        <v>4</v>
      </c>
      <c r="D2360" s="7">
        <v>2</v>
      </c>
      <c r="E2360" s="7">
        <v>611042</v>
      </c>
      <c r="F2360" s="9"/>
      <c r="G2360" s="7" t="s">
        <v>95</v>
      </c>
      <c r="H2360" s="8" t="s">
        <v>228</v>
      </c>
      <c r="I2360" s="8" t="s">
        <v>81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6">
        <v>6</v>
      </c>
      <c r="B2361" s="6">
        <v>11</v>
      </c>
      <c r="C2361" s="6">
        <v>4</v>
      </c>
      <c r="D2361" s="7">
        <v>2</v>
      </c>
      <c r="E2361" s="7">
        <v>611042</v>
      </c>
      <c r="F2361" s="9"/>
      <c r="G2361" s="7" t="s">
        <v>95</v>
      </c>
      <c r="H2361" s="8" t="s">
        <v>228</v>
      </c>
      <c r="I2361" s="8" t="s">
        <v>82</v>
      </c>
      <c r="J2361" s="4">
        <v>2356931.19</v>
      </c>
      <c r="K2361" s="4">
        <v>2356931.19</v>
      </c>
      <c r="L2361" s="4">
        <v>8089.59</v>
      </c>
      <c r="M2361" s="4">
        <v>0</v>
      </c>
      <c r="N2361" s="4">
        <v>0</v>
      </c>
      <c r="O2361" s="4">
        <v>8089.59</v>
      </c>
      <c r="P2361" s="4">
        <v>0</v>
      </c>
      <c r="Q2361" s="4">
        <v>0</v>
      </c>
      <c r="R2361" s="4">
        <v>2348841.6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6">
        <v>6</v>
      </c>
      <c r="B2362" s="6">
        <v>11</v>
      </c>
      <c r="C2362" s="6">
        <v>4</v>
      </c>
      <c r="D2362" s="7">
        <v>2</v>
      </c>
      <c r="E2362" s="7">
        <v>611042</v>
      </c>
      <c r="F2362" s="9"/>
      <c r="G2362" s="7" t="s">
        <v>95</v>
      </c>
      <c r="H2362" s="8" t="s">
        <v>228</v>
      </c>
      <c r="I2362" s="8" t="s">
        <v>83</v>
      </c>
      <c r="J2362" s="4">
        <v>8089.59</v>
      </c>
      <c r="K2362" s="4">
        <v>8089.59</v>
      </c>
      <c r="L2362" s="4">
        <v>8089.59</v>
      </c>
      <c r="M2362" s="4">
        <v>0</v>
      </c>
      <c r="N2362" s="4">
        <v>0</v>
      </c>
      <c r="O2362" s="4">
        <v>8089.59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6">
        <v>6</v>
      </c>
      <c r="B2363" s="6">
        <v>11</v>
      </c>
      <c r="C2363" s="6">
        <v>4</v>
      </c>
      <c r="D2363" s="7">
        <v>2</v>
      </c>
      <c r="E2363" s="7">
        <v>611042</v>
      </c>
      <c r="F2363" s="9"/>
      <c r="G2363" s="7" t="s">
        <v>95</v>
      </c>
      <c r="H2363" s="8" t="s">
        <v>228</v>
      </c>
      <c r="I2363" s="8" t="s">
        <v>84</v>
      </c>
      <c r="J2363" s="4">
        <v>2348841.6</v>
      </c>
      <c r="K2363" s="4">
        <v>2348841.6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2348841.6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6">
        <v>6</v>
      </c>
      <c r="B2364" s="6">
        <v>11</v>
      </c>
      <c r="C2364" s="6">
        <v>4</v>
      </c>
      <c r="D2364" s="7">
        <v>2</v>
      </c>
      <c r="E2364" s="7">
        <v>611042</v>
      </c>
      <c r="F2364" s="9"/>
      <c r="G2364" s="7" t="s">
        <v>95</v>
      </c>
      <c r="H2364" s="8" t="s">
        <v>228</v>
      </c>
      <c r="I2364" s="8" t="s">
        <v>85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6">
        <v>6</v>
      </c>
      <c r="B2365" s="6">
        <v>11</v>
      </c>
      <c r="C2365" s="6">
        <v>4</v>
      </c>
      <c r="D2365" s="7">
        <v>2</v>
      </c>
      <c r="E2365" s="7">
        <v>611042</v>
      </c>
      <c r="F2365" s="9"/>
      <c r="G2365" s="7" t="s">
        <v>95</v>
      </c>
      <c r="H2365" s="8" t="s">
        <v>228</v>
      </c>
      <c r="I2365" s="8" t="s">
        <v>86</v>
      </c>
      <c r="J2365" s="4">
        <v>1379648.98</v>
      </c>
      <c r="K2365" s="4">
        <v>1379648.98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61252.87</v>
      </c>
      <c r="U2365" s="4">
        <v>1318205.33</v>
      </c>
      <c r="V2365" s="4">
        <v>190.78</v>
      </c>
      <c r="W2365" s="4">
        <v>0</v>
      </c>
      <c r="X2365" s="4">
        <v>0</v>
      </c>
      <c r="Y2365" s="4">
        <v>0</v>
      </c>
    </row>
    <row r="2366" spans="1:25">
      <c r="A2366" s="16">
        <v>6</v>
      </c>
      <c r="B2366" s="6">
        <v>11</v>
      </c>
      <c r="C2366" s="6">
        <v>4</v>
      </c>
      <c r="D2366" s="7">
        <v>2</v>
      </c>
      <c r="E2366" s="7">
        <v>611042</v>
      </c>
      <c r="F2366" s="9"/>
      <c r="G2366" s="7" t="s">
        <v>95</v>
      </c>
      <c r="H2366" s="8" t="s">
        <v>228</v>
      </c>
      <c r="I2366" s="8" t="s">
        <v>87</v>
      </c>
      <c r="J2366" s="4">
        <v>73602.710000000006</v>
      </c>
      <c r="K2366" s="4">
        <v>73602.710000000006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37.85</v>
      </c>
      <c r="U2366" s="4">
        <v>73374.080000000002</v>
      </c>
      <c r="V2366" s="4">
        <v>190.78</v>
      </c>
      <c r="W2366" s="4">
        <v>0</v>
      </c>
      <c r="X2366" s="4">
        <v>0</v>
      </c>
      <c r="Y2366" s="4">
        <v>0</v>
      </c>
    </row>
    <row r="2367" spans="1:25">
      <c r="A2367" s="16">
        <v>6</v>
      </c>
      <c r="B2367" s="6">
        <v>11</v>
      </c>
      <c r="C2367" s="6">
        <v>4</v>
      </c>
      <c r="D2367" s="7">
        <v>2</v>
      </c>
      <c r="E2367" s="7">
        <v>611042</v>
      </c>
      <c r="F2367" s="9"/>
      <c r="G2367" s="7" t="s">
        <v>95</v>
      </c>
      <c r="H2367" s="8" t="s">
        <v>228</v>
      </c>
      <c r="I2367" s="8" t="s">
        <v>88</v>
      </c>
      <c r="J2367" s="4">
        <v>1306046.27</v>
      </c>
      <c r="K2367" s="4">
        <v>1306046.27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61215.02</v>
      </c>
      <c r="U2367" s="4">
        <v>1244831.25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6">
        <v>6</v>
      </c>
      <c r="B2368" s="6">
        <v>11</v>
      </c>
      <c r="C2368" s="6">
        <v>4</v>
      </c>
      <c r="D2368" s="7">
        <v>2</v>
      </c>
      <c r="E2368" s="7">
        <v>611042</v>
      </c>
      <c r="F2368" s="9"/>
      <c r="G2368" s="7" t="s">
        <v>95</v>
      </c>
      <c r="H2368" s="8" t="s">
        <v>228</v>
      </c>
      <c r="I2368" s="8" t="s">
        <v>89</v>
      </c>
      <c r="J2368" s="4">
        <v>2108745.42</v>
      </c>
      <c r="K2368" s="4">
        <v>2108745.42</v>
      </c>
      <c r="L2368" s="4">
        <v>22909.98</v>
      </c>
      <c r="M2368" s="4">
        <v>14552.62</v>
      </c>
      <c r="N2368" s="4">
        <v>0</v>
      </c>
      <c r="O2368" s="4">
        <v>8357.36</v>
      </c>
      <c r="P2368" s="4">
        <v>0</v>
      </c>
      <c r="Q2368" s="4">
        <v>0</v>
      </c>
      <c r="R2368" s="4">
        <v>0</v>
      </c>
      <c r="S2368" s="4">
        <v>0</v>
      </c>
      <c r="T2368" s="4">
        <v>469613.98</v>
      </c>
      <c r="U2368" s="4">
        <v>1605947.69</v>
      </c>
      <c r="V2368" s="4">
        <v>10273.77</v>
      </c>
      <c r="W2368" s="4">
        <v>0</v>
      </c>
      <c r="X2368" s="4">
        <v>0</v>
      </c>
      <c r="Y2368" s="4">
        <v>0</v>
      </c>
    </row>
    <row r="2369" spans="1:25">
      <c r="A2369" s="16">
        <v>6</v>
      </c>
      <c r="B2369" s="6">
        <v>11</v>
      </c>
      <c r="C2369" s="6">
        <v>4</v>
      </c>
      <c r="D2369" s="7">
        <v>2</v>
      </c>
      <c r="E2369" s="7">
        <v>611042</v>
      </c>
      <c r="F2369" s="9"/>
      <c r="G2369" s="7" t="s">
        <v>95</v>
      </c>
      <c r="H2369" s="8" t="s">
        <v>228</v>
      </c>
      <c r="I2369" s="8" t="s">
        <v>90</v>
      </c>
      <c r="J2369" s="4">
        <v>78227.87</v>
      </c>
      <c r="K2369" s="4">
        <v>78227.87</v>
      </c>
      <c r="L2369" s="4">
        <v>8357.36</v>
      </c>
      <c r="M2369" s="4">
        <v>0</v>
      </c>
      <c r="N2369" s="4">
        <v>0</v>
      </c>
      <c r="O2369" s="4">
        <v>8357.36</v>
      </c>
      <c r="P2369" s="4">
        <v>0</v>
      </c>
      <c r="Q2369" s="4">
        <v>0</v>
      </c>
      <c r="R2369" s="4">
        <v>0</v>
      </c>
      <c r="S2369" s="4">
        <v>0</v>
      </c>
      <c r="T2369" s="4">
        <v>2464.84</v>
      </c>
      <c r="U2369" s="4">
        <v>66319.100000000006</v>
      </c>
      <c r="V2369" s="4">
        <v>1086.57</v>
      </c>
      <c r="W2369" s="4">
        <v>0</v>
      </c>
      <c r="X2369" s="4">
        <v>0</v>
      </c>
      <c r="Y2369" s="4">
        <v>0</v>
      </c>
    </row>
    <row r="2370" spans="1:25">
      <c r="A2370" s="16">
        <v>6</v>
      </c>
      <c r="B2370" s="6">
        <v>11</v>
      </c>
      <c r="C2370" s="6">
        <v>4</v>
      </c>
      <c r="D2370" s="7">
        <v>2</v>
      </c>
      <c r="E2370" s="7">
        <v>611042</v>
      </c>
      <c r="F2370" s="9"/>
      <c r="G2370" s="7" t="s">
        <v>95</v>
      </c>
      <c r="H2370" s="8" t="s">
        <v>228</v>
      </c>
      <c r="I2370" s="8" t="s">
        <v>91</v>
      </c>
      <c r="J2370" s="4">
        <v>1166079.58</v>
      </c>
      <c r="K2370" s="4">
        <v>1166079.58</v>
      </c>
      <c r="L2370" s="4">
        <v>8568.4500000000007</v>
      </c>
      <c r="M2370" s="4">
        <v>8568.4500000000007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361877.3</v>
      </c>
      <c r="U2370" s="4">
        <v>795633.83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6">
        <v>6</v>
      </c>
      <c r="B2371" s="6">
        <v>11</v>
      </c>
      <c r="C2371" s="6">
        <v>4</v>
      </c>
      <c r="D2371" s="7">
        <v>2</v>
      </c>
      <c r="E2371" s="7">
        <v>611042</v>
      </c>
      <c r="F2371" s="9"/>
      <c r="G2371" s="7" t="s">
        <v>95</v>
      </c>
      <c r="H2371" s="8" t="s">
        <v>228</v>
      </c>
      <c r="I2371" s="8" t="s">
        <v>92</v>
      </c>
      <c r="J2371" s="4">
        <v>864437.97</v>
      </c>
      <c r="K2371" s="4">
        <v>864437.97</v>
      </c>
      <c r="L2371" s="4">
        <v>5984.17</v>
      </c>
      <c r="M2371" s="4">
        <v>5984.17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105271.84</v>
      </c>
      <c r="U2371" s="4">
        <v>743994.76</v>
      </c>
      <c r="V2371" s="4">
        <v>9187.2000000000007</v>
      </c>
      <c r="W2371" s="4">
        <v>0</v>
      </c>
      <c r="X2371" s="4">
        <v>0</v>
      </c>
      <c r="Y2371" s="4">
        <v>0</v>
      </c>
    </row>
    <row r="2372" spans="1:25">
      <c r="A2372" s="16">
        <v>6</v>
      </c>
      <c r="B2372" s="6">
        <v>11</v>
      </c>
      <c r="C2372" s="6">
        <v>5</v>
      </c>
      <c r="D2372" s="7">
        <v>2</v>
      </c>
      <c r="E2372" s="7">
        <v>611052</v>
      </c>
      <c r="F2372" s="9"/>
      <c r="G2372" s="7" t="s">
        <v>95</v>
      </c>
      <c r="H2372" s="8" t="s">
        <v>225</v>
      </c>
      <c r="I2372" s="8" t="s">
        <v>76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6">
        <v>6</v>
      </c>
      <c r="B2373" s="6">
        <v>11</v>
      </c>
      <c r="C2373" s="6">
        <v>5</v>
      </c>
      <c r="D2373" s="7">
        <v>2</v>
      </c>
      <c r="E2373" s="7">
        <v>611052</v>
      </c>
      <c r="F2373" s="9"/>
      <c r="G2373" s="7" t="s">
        <v>95</v>
      </c>
      <c r="H2373" s="8" t="s">
        <v>225</v>
      </c>
      <c r="I2373" s="8" t="s">
        <v>77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6">
        <v>6</v>
      </c>
      <c r="B2374" s="6">
        <v>11</v>
      </c>
      <c r="C2374" s="6">
        <v>5</v>
      </c>
      <c r="D2374" s="7">
        <v>2</v>
      </c>
      <c r="E2374" s="7">
        <v>611052</v>
      </c>
      <c r="F2374" s="9"/>
      <c r="G2374" s="7" t="s">
        <v>95</v>
      </c>
      <c r="H2374" s="8" t="s">
        <v>225</v>
      </c>
      <c r="I2374" s="8" t="s">
        <v>78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6">
        <v>6</v>
      </c>
      <c r="B2375" s="6">
        <v>11</v>
      </c>
      <c r="C2375" s="6">
        <v>5</v>
      </c>
      <c r="D2375" s="7">
        <v>2</v>
      </c>
      <c r="E2375" s="7">
        <v>611052</v>
      </c>
      <c r="F2375" s="9"/>
      <c r="G2375" s="7" t="s">
        <v>95</v>
      </c>
      <c r="H2375" s="8" t="s">
        <v>225</v>
      </c>
      <c r="I2375" s="8" t="s">
        <v>79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6">
        <v>6</v>
      </c>
      <c r="B2376" s="6">
        <v>11</v>
      </c>
      <c r="C2376" s="6">
        <v>5</v>
      </c>
      <c r="D2376" s="7">
        <v>2</v>
      </c>
      <c r="E2376" s="7">
        <v>611052</v>
      </c>
      <c r="F2376" s="9"/>
      <c r="G2376" s="7" t="s">
        <v>95</v>
      </c>
      <c r="H2376" s="8" t="s">
        <v>225</v>
      </c>
      <c r="I2376" s="8" t="s">
        <v>80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6">
        <v>6</v>
      </c>
      <c r="B2377" s="6">
        <v>11</v>
      </c>
      <c r="C2377" s="6">
        <v>5</v>
      </c>
      <c r="D2377" s="7">
        <v>2</v>
      </c>
      <c r="E2377" s="7">
        <v>611052</v>
      </c>
      <c r="F2377" s="9"/>
      <c r="G2377" s="7" t="s">
        <v>95</v>
      </c>
      <c r="H2377" s="8" t="s">
        <v>225</v>
      </c>
      <c r="I2377" s="8" t="s">
        <v>81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6">
        <v>6</v>
      </c>
      <c r="B2378" s="6">
        <v>11</v>
      </c>
      <c r="C2378" s="6">
        <v>5</v>
      </c>
      <c r="D2378" s="7">
        <v>2</v>
      </c>
      <c r="E2378" s="7">
        <v>611052</v>
      </c>
      <c r="F2378" s="9"/>
      <c r="G2378" s="7" t="s">
        <v>95</v>
      </c>
      <c r="H2378" s="8" t="s">
        <v>225</v>
      </c>
      <c r="I2378" s="8" t="s">
        <v>82</v>
      </c>
      <c r="J2378" s="4">
        <v>15410952.24</v>
      </c>
      <c r="K2378" s="4">
        <v>15410952.24</v>
      </c>
      <c r="L2378" s="4">
        <v>13000</v>
      </c>
      <c r="M2378" s="4">
        <v>0</v>
      </c>
      <c r="N2378" s="4">
        <v>0</v>
      </c>
      <c r="O2378" s="4">
        <v>13000</v>
      </c>
      <c r="P2378" s="4">
        <v>0</v>
      </c>
      <c r="Q2378" s="4">
        <v>0</v>
      </c>
      <c r="R2378" s="4">
        <v>15397952.24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6">
        <v>6</v>
      </c>
      <c r="B2379" s="6">
        <v>11</v>
      </c>
      <c r="C2379" s="6">
        <v>5</v>
      </c>
      <c r="D2379" s="7">
        <v>2</v>
      </c>
      <c r="E2379" s="7">
        <v>611052</v>
      </c>
      <c r="F2379" s="9"/>
      <c r="G2379" s="7" t="s">
        <v>95</v>
      </c>
      <c r="H2379" s="8" t="s">
        <v>225</v>
      </c>
      <c r="I2379" s="8" t="s">
        <v>83</v>
      </c>
      <c r="J2379" s="4">
        <v>13000</v>
      </c>
      <c r="K2379" s="4">
        <v>13000</v>
      </c>
      <c r="L2379" s="4">
        <v>13000</v>
      </c>
      <c r="M2379" s="4">
        <v>0</v>
      </c>
      <c r="N2379" s="4">
        <v>0</v>
      </c>
      <c r="O2379" s="4">
        <v>13000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6">
        <v>6</v>
      </c>
      <c r="B2380" s="6">
        <v>11</v>
      </c>
      <c r="C2380" s="6">
        <v>5</v>
      </c>
      <c r="D2380" s="7">
        <v>2</v>
      </c>
      <c r="E2380" s="7">
        <v>611052</v>
      </c>
      <c r="F2380" s="9"/>
      <c r="G2380" s="7" t="s">
        <v>95</v>
      </c>
      <c r="H2380" s="8" t="s">
        <v>225</v>
      </c>
      <c r="I2380" s="8" t="s">
        <v>84</v>
      </c>
      <c r="J2380" s="4">
        <v>15397952.24</v>
      </c>
      <c r="K2380" s="4">
        <v>15397952.24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15397952.24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6">
        <v>6</v>
      </c>
      <c r="B2381" s="6">
        <v>11</v>
      </c>
      <c r="C2381" s="6">
        <v>5</v>
      </c>
      <c r="D2381" s="7">
        <v>2</v>
      </c>
      <c r="E2381" s="7">
        <v>611052</v>
      </c>
      <c r="F2381" s="9"/>
      <c r="G2381" s="7" t="s">
        <v>95</v>
      </c>
      <c r="H2381" s="8" t="s">
        <v>225</v>
      </c>
      <c r="I2381" s="8" t="s">
        <v>85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6">
        <v>6</v>
      </c>
      <c r="B2382" s="6">
        <v>11</v>
      </c>
      <c r="C2382" s="6">
        <v>5</v>
      </c>
      <c r="D2382" s="7">
        <v>2</v>
      </c>
      <c r="E2382" s="7">
        <v>611052</v>
      </c>
      <c r="F2382" s="9"/>
      <c r="G2382" s="7" t="s">
        <v>95</v>
      </c>
      <c r="H2382" s="8" t="s">
        <v>225</v>
      </c>
      <c r="I2382" s="8" t="s">
        <v>86</v>
      </c>
      <c r="J2382" s="4">
        <v>3082664.99</v>
      </c>
      <c r="K2382" s="4">
        <v>3082664.99</v>
      </c>
      <c r="L2382" s="4">
        <v>24387.5</v>
      </c>
      <c r="M2382" s="4">
        <v>0</v>
      </c>
      <c r="N2382" s="4">
        <v>0.8</v>
      </c>
      <c r="O2382" s="4">
        <v>24386.7</v>
      </c>
      <c r="P2382" s="4">
        <v>0</v>
      </c>
      <c r="Q2382" s="4">
        <v>0</v>
      </c>
      <c r="R2382" s="4">
        <v>0</v>
      </c>
      <c r="S2382" s="4">
        <v>0</v>
      </c>
      <c r="T2382" s="4">
        <v>52795.13</v>
      </c>
      <c r="U2382" s="4">
        <v>3005482.36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16">
        <v>6</v>
      </c>
      <c r="B2383" s="6">
        <v>11</v>
      </c>
      <c r="C2383" s="6">
        <v>5</v>
      </c>
      <c r="D2383" s="7">
        <v>2</v>
      </c>
      <c r="E2383" s="7">
        <v>611052</v>
      </c>
      <c r="F2383" s="9"/>
      <c r="G2383" s="7" t="s">
        <v>95</v>
      </c>
      <c r="H2383" s="8" t="s">
        <v>225</v>
      </c>
      <c r="I2383" s="8" t="s">
        <v>87</v>
      </c>
      <c r="J2383" s="4">
        <v>2112.4499999999998</v>
      </c>
      <c r="K2383" s="4">
        <v>2112.4499999999998</v>
      </c>
      <c r="L2383" s="4">
        <v>1100.7</v>
      </c>
      <c r="M2383" s="4">
        <v>0</v>
      </c>
      <c r="N2383" s="4">
        <v>0</v>
      </c>
      <c r="O2383" s="4">
        <v>1100.7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1011.75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6">
        <v>6</v>
      </c>
      <c r="B2384" s="6">
        <v>11</v>
      </c>
      <c r="C2384" s="6">
        <v>5</v>
      </c>
      <c r="D2384" s="7">
        <v>2</v>
      </c>
      <c r="E2384" s="7">
        <v>611052</v>
      </c>
      <c r="F2384" s="9"/>
      <c r="G2384" s="7" t="s">
        <v>95</v>
      </c>
      <c r="H2384" s="8" t="s">
        <v>225</v>
      </c>
      <c r="I2384" s="8" t="s">
        <v>88</v>
      </c>
      <c r="J2384" s="4">
        <v>3080552.54</v>
      </c>
      <c r="K2384" s="4">
        <v>3080552.54</v>
      </c>
      <c r="L2384" s="4">
        <v>23286.799999999999</v>
      </c>
      <c r="M2384" s="4">
        <v>0</v>
      </c>
      <c r="N2384" s="4">
        <v>0.8</v>
      </c>
      <c r="O2384" s="4">
        <v>23286</v>
      </c>
      <c r="P2384" s="4">
        <v>0</v>
      </c>
      <c r="Q2384" s="4">
        <v>0</v>
      </c>
      <c r="R2384" s="4">
        <v>0</v>
      </c>
      <c r="S2384" s="4">
        <v>0</v>
      </c>
      <c r="T2384" s="4">
        <v>52795.13</v>
      </c>
      <c r="U2384" s="4">
        <v>3004470.61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16">
        <v>6</v>
      </c>
      <c r="B2385" s="6">
        <v>11</v>
      </c>
      <c r="C2385" s="6">
        <v>5</v>
      </c>
      <c r="D2385" s="7">
        <v>2</v>
      </c>
      <c r="E2385" s="7">
        <v>611052</v>
      </c>
      <c r="F2385" s="9"/>
      <c r="G2385" s="7" t="s">
        <v>95</v>
      </c>
      <c r="H2385" s="8" t="s">
        <v>225</v>
      </c>
      <c r="I2385" s="8" t="s">
        <v>89</v>
      </c>
      <c r="J2385" s="4">
        <v>4811857.09</v>
      </c>
      <c r="K2385" s="4">
        <v>4811857.09</v>
      </c>
      <c r="L2385" s="4">
        <v>563083.63</v>
      </c>
      <c r="M2385" s="4">
        <v>405258.17</v>
      </c>
      <c r="N2385" s="4">
        <v>74528</v>
      </c>
      <c r="O2385" s="4">
        <v>83092.39</v>
      </c>
      <c r="P2385" s="4">
        <v>205.07</v>
      </c>
      <c r="Q2385" s="4">
        <v>0</v>
      </c>
      <c r="R2385" s="4">
        <v>325.06</v>
      </c>
      <c r="S2385" s="4">
        <v>0</v>
      </c>
      <c r="T2385" s="4">
        <v>2092292.54</v>
      </c>
      <c r="U2385" s="4">
        <v>2149976.86</v>
      </c>
      <c r="V2385" s="4">
        <v>6179</v>
      </c>
      <c r="W2385" s="4">
        <v>0</v>
      </c>
      <c r="X2385" s="4">
        <v>0</v>
      </c>
      <c r="Y2385" s="4">
        <v>0</v>
      </c>
    </row>
    <row r="2386" spans="1:25">
      <c r="A2386" s="16">
        <v>6</v>
      </c>
      <c r="B2386" s="6">
        <v>11</v>
      </c>
      <c r="C2386" s="6">
        <v>5</v>
      </c>
      <c r="D2386" s="7">
        <v>2</v>
      </c>
      <c r="E2386" s="7">
        <v>611052</v>
      </c>
      <c r="F2386" s="9"/>
      <c r="G2386" s="7" t="s">
        <v>95</v>
      </c>
      <c r="H2386" s="8" t="s">
        <v>225</v>
      </c>
      <c r="I2386" s="8" t="s">
        <v>90</v>
      </c>
      <c r="J2386" s="4">
        <v>6105.55</v>
      </c>
      <c r="K2386" s="4">
        <v>6105.55</v>
      </c>
      <c r="L2386" s="4">
        <v>26.49</v>
      </c>
      <c r="M2386" s="4">
        <v>0</v>
      </c>
      <c r="N2386" s="4">
        <v>0</v>
      </c>
      <c r="O2386" s="4">
        <v>26.49</v>
      </c>
      <c r="P2386" s="4">
        <v>0</v>
      </c>
      <c r="Q2386" s="4">
        <v>0</v>
      </c>
      <c r="R2386" s="4">
        <v>7.06</v>
      </c>
      <c r="S2386" s="4">
        <v>0</v>
      </c>
      <c r="T2386" s="4">
        <v>5251.32</v>
      </c>
      <c r="U2386" s="4">
        <v>820.68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6">
        <v>6</v>
      </c>
      <c r="B2387" s="6">
        <v>11</v>
      </c>
      <c r="C2387" s="6">
        <v>5</v>
      </c>
      <c r="D2387" s="7">
        <v>2</v>
      </c>
      <c r="E2387" s="7">
        <v>611052</v>
      </c>
      <c r="F2387" s="9"/>
      <c r="G2387" s="7" t="s">
        <v>95</v>
      </c>
      <c r="H2387" s="8" t="s">
        <v>225</v>
      </c>
      <c r="I2387" s="8" t="s">
        <v>91</v>
      </c>
      <c r="J2387" s="4">
        <v>3087099.39</v>
      </c>
      <c r="K2387" s="4">
        <v>3087099.39</v>
      </c>
      <c r="L2387" s="4">
        <v>74997.070000000007</v>
      </c>
      <c r="M2387" s="4">
        <v>0</v>
      </c>
      <c r="N2387" s="4">
        <v>74528</v>
      </c>
      <c r="O2387" s="4">
        <v>264</v>
      </c>
      <c r="P2387" s="4">
        <v>205.07</v>
      </c>
      <c r="Q2387" s="4">
        <v>0</v>
      </c>
      <c r="R2387" s="4">
        <v>318</v>
      </c>
      <c r="S2387" s="4">
        <v>0</v>
      </c>
      <c r="T2387" s="4">
        <v>2009213</v>
      </c>
      <c r="U2387" s="4">
        <v>1002571.32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6">
        <v>6</v>
      </c>
      <c r="B2388" s="6">
        <v>11</v>
      </c>
      <c r="C2388" s="6">
        <v>5</v>
      </c>
      <c r="D2388" s="7">
        <v>2</v>
      </c>
      <c r="E2388" s="7">
        <v>611052</v>
      </c>
      <c r="F2388" s="9"/>
      <c r="G2388" s="7" t="s">
        <v>95</v>
      </c>
      <c r="H2388" s="8" t="s">
        <v>225</v>
      </c>
      <c r="I2388" s="8" t="s">
        <v>92</v>
      </c>
      <c r="J2388" s="4">
        <v>1718652.15</v>
      </c>
      <c r="K2388" s="4">
        <v>1718652.15</v>
      </c>
      <c r="L2388" s="4">
        <v>488060.07</v>
      </c>
      <c r="M2388" s="4">
        <v>405258.17</v>
      </c>
      <c r="N2388" s="4">
        <v>0</v>
      </c>
      <c r="O2388" s="4">
        <v>82801.899999999994</v>
      </c>
      <c r="P2388" s="4">
        <v>0</v>
      </c>
      <c r="Q2388" s="4">
        <v>0</v>
      </c>
      <c r="R2388" s="4">
        <v>0</v>
      </c>
      <c r="S2388" s="4">
        <v>0</v>
      </c>
      <c r="T2388" s="4">
        <v>77828.22</v>
      </c>
      <c r="U2388" s="4">
        <v>1146584.8600000001</v>
      </c>
      <c r="V2388" s="4">
        <v>6179</v>
      </c>
      <c r="W2388" s="4">
        <v>0</v>
      </c>
      <c r="X2388" s="4">
        <v>0</v>
      </c>
      <c r="Y2388" s="4">
        <v>0</v>
      </c>
    </row>
    <row r="2389" spans="1:25">
      <c r="A2389" s="16">
        <v>6</v>
      </c>
      <c r="B2389" s="6">
        <v>11</v>
      </c>
      <c r="C2389" s="6">
        <v>6</v>
      </c>
      <c r="D2389" s="7">
        <v>2</v>
      </c>
      <c r="E2389" s="7">
        <v>611062</v>
      </c>
      <c r="F2389" s="9"/>
      <c r="G2389" s="7" t="s">
        <v>95</v>
      </c>
      <c r="H2389" s="8" t="s">
        <v>229</v>
      </c>
      <c r="I2389" s="8" t="s">
        <v>76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6">
        <v>6</v>
      </c>
      <c r="B2390" s="6">
        <v>11</v>
      </c>
      <c r="C2390" s="6">
        <v>6</v>
      </c>
      <c r="D2390" s="7">
        <v>2</v>
      </c>
      <c r="E2390" s="7">
        <v>611062</v>
      </c>
      <c r="F2390" s="9"/>
      <c r="G2390" s="7" t="s">
        <v>95</v>
      </c>
      <c r="H2390" s="8" t="s">
        <v>229</v>
      </c>
      <c r="I2390" s="8" t="s">
        <v>77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6">
        <v>6</v>
      </c>
      <c r="B2391" s="6">
        <v>11</v>
      </c>
      <c r="C2391" s="6">
        <v>6</v>
      </c>
      <c r="D2391" s="7">
        <v>2</v>
      </c>
      <c r="E2391" s="7">
        <v>611062</v>
      </c>
      <c r="F2391" s="9"/>
      <c r="G2391" s="7" t="s">
        <v>95</v>
      </c>
      <c r="H2391" s="8" t="s">
        <v>229</v>
      </c>
      <c r="I2391" s="8" t="s">
        <v>78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6">
        <v>6</v>
      </c>
      <c r="B2392" s="6">
        <v>11</v>
      </c>
      <c r="C2392" s="6">
        <v>6</v>
      </c>
      <c r="D2392" s="7">
        <v>2</v>
      </c>
      <c r="E2392" s="7">
        <v>611062</v>
      </c>
      <c r="F2392" s="9"/>
      <c r="G2392" s="7" t="s">
        <v>95</v>
      </c>
      <c r="H2392" s="8" t="s">
        <v>229</v>
      </c>
      <c r="I2392" s="8" t="s">
        <v>79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6">
        <v>6</v>
      </c>
      <c r="B2393" s="6">
        <v>11</v>
      </c>
      <c r="C2393" s="6">
        <v>6</v>
      </c>
      <c r="D2393" s="7">
        <v>2</v>
      </c>
      <c r="E2393" s="7">
        <v>611062</v>
      </c>
      <c r="F2393" s="9"/>
      <c r="G2393" s="7" t="s">
        <v>95</v>
      </c>
      <c r="H2393" s="8" t="s">
        <v>229</v>
      </c>
      <c r="I2393" s="8" t="s">
        <v>80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6">
        <v>6</v>
      </c>
      <c r="B2394" s="6">
        <v>11</v>
      </c>
      <c r="C2394" s="6">
        <v>6</v>
      </c>
      <c r="D2394" s="7">
        <v>2</v>
      </c>
      <c r="E2394" s="7">
        <v>611062</v>
      </c>
      <c r="F2394" s="9"/>
      <c r="G2394" s="7" t="s">
        <v>95</v>
      </c>
      <c r="H2394" s="8" t="s">
        <v>229</v>
      </c>
      <c r="I2394" s="8" t="s">
        <v>81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6">
        <v>6</v>
      </c>
      <c r="B2395" s="6">
        <v>11</v>
      </c>
      <c r="C2395" s="6">
        <v>6</v>
      </c>
      <c r="D2395" s="7">
        <v>2</v>
      </c>
      <c r="E2395" s="7">
        <v>611062</v>
      </c>
      <c r="F2395" s="9"/>
      <c r="G2395" s="7" t="s">
        <v>95</v>
      </c>
      <c r="H2395" s="8" t="s">
        <v>229</v>
      </c>
      <c r="I2395" s="8" t="s">
        <v>82</v>
      </c>
      <c r="J2395" s="4">
        <v>1918362.8</v>
      </c>
      <c r="K2395" s="4">
        <v>1918362.8</v>
      </c>
      <c r="L2395" s="4">
        <v>3000</v>
      </c>
      <c r="M2395" s="4">
        <v>0</v>
      </c>
      <c r="N2395" s="4">
        <v>0</v>
      </c>
      <c r="O2395" s="4">
        <v>3000</v>
      </c>
      <c r="P2395" s="4">
        <v>0</v>
      </c>
      <c r="Q2395" s="4">
        <v>0</v>
      </c>
      <c r="R2395" s="4">
        <v>1915362.8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6">
        <v>6</v>
      </c>
      <c r="B2396" s="6">
        <v>11</v>
      </c>
      <c r="C2396" s="6">
        <v>6</v>
      </c>
      <c r="D2396" s="7">
        <v>2</v>
      </c>
      <c r="E2396" s="7">
        <v>611062</v>
      </c>
      <c r="F2396" s="9"/>
      <c r="G2396" s="7" t="s">
        <v>95</v>
      </c>
      <c r="H2396" s="8" t="s">
        <v>229</v>
      </c>
      <c r="I2396" s="8" t="s">
        <v>83</v>
      </c>
      <c r="J2396" s="4">
        <v>3000</v>
      </c>
      <c r="K2396" s="4">
        <v>3000</v>
      </c>
      <c r="L2396" s="4">
        <v>3000</v>
      </c>
      <c r="M2396" s="4">
        <v>0</v>
      </c>
      <c r="N2396" s="4">
        <v>0</v>
      </c>
      <c r="O2396" s="4">
        <v>3000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6">
        <v>6</v>
      </c>
      <c r="B2397" s="6">
        <v>11</v>
      </c>
      <c r="C2397" s="6">
        <v>6</v>
      </c>
      <c r="D2397" s="7">
        <v>2</v>
      </c>
      <c r="E2397" s="7">
        <v>611062</v>
      </c>
      <c r="F2397" s="9"/>
      <c r="G2397" s="7" t="s">
        <v>95</v>
      </c>
      <c r="H2397" s="8" t="s">
        <v>229</v>
      </c>
      <c r="I2397" s="8" t="s">
        <v>84</v>
      </c>
      <c r="J2397" s="4">
        <v>1915362.8</v>
      </c>
      <c r="K2397" s="4">
        <v>1915362.8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1915362.8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6">
        <v>6</v>
      </c>
      <c r="B2398" s="6">
        <v>11</v>
      </c>
      <c r="C2398" s="6">
        <v>6</v>
      </c>
      <c r="D2398" s="7">
        <v>2</v>
      </c>
      <c r="E2398" s="7">
        <v>611062</v>
      </c>
      <c r="F2398" s="9"/>
      <c r="G2398" s="7" t="s">
        <v>95</v>
      </c>
      <c r="H2398" s="8" t="s">
        <v>229</v>
      </c>
      <c r="I2398" s="8" t="s">
        <v>85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6">
        <v>6</v>
      </c>
      <c r="B2399" s="6">
        <v>11</v>
      </c>
      <c r="C2399" s="6">
        <v>6</v>
      </c>
      <c r="D2399" s="7">
        <v>2</v>
      </c>
      <c r="E2399" s="7">
        <v>611062</v>
      </c>
      <c r="F2399" s="9"/>
      <c r="G2399" s="7" t="s">
        <v>95</v>
      </c>
      <c r="H2399" s="8" t="s">
        <v>229</v>
      </c>
      <c r="I2399" s="8" t="s">
        <v>86</v>
      </c>
      <c r="J2399" s="4">
        <v>649458.37</v>
      </c>
      <c r="K2399" s="4">
        <v>649458.37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47245</v>
      </c>
      <c r="U2399" s="4">
        <v>602213.37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16">
        <v>6</v>
      </c>
      <c r="B2400" s="6">
        <v>11</v>
      </c>
      <c r="C2400" s="6">
        <v>6</v>
      </c>
      <c r="D2400" s="7">
        <v>2</v>
      </c>
      <c r="E2400" s="7">
        <v>611062</v>
      </c>
      <c r="F2400" s="9"/>
      <c r="G2400" s="7" t="s">
        <v>95</v>
      </c>
      <c r="H2400" s="8" t="s">
        <v>229</v>
      </c>
      <c r="I2400" s="8" t="s">
        <v>87</v>
      </c>
      <c r="J2400" s="4">
        <v>19383.29</v>
      </c>
      <c r="K2400" s="4">
        <v>19383.29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19383.29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6">
        <v>6</v>
      </c>
      <c r="B2401" s="6">
        <v>11</v>
      </c>
      <c r="C2401" s="6">
        <v>6</v>
      </c>
      <c r="D2401" s="7">
        <v>2</v>
      </c>
      <c r="E2401" s="7">
        <v>611062</v>
      </c>
      <c r="F2401" s="9"/>
      <c r="G2401" s="7" t="s">
        <v>95</v>
      </c>
      <c r="H2401" s="8" t="s">
        <v>229</v>
      </c>
      <c r="I2401" s="8" t="s">
        <v>88</v>
      </c>
      <c r="J2401" s="4">
        <v>630075.07999999996</v>
      </c>
      <c r="K2401" s="4">
        <v>630075.07999999996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47245</v>
      </c>
      <c r="U2401" s="4">
        <v>582830.07999999996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16">
        <v>6</v>
      </c>
      <c r="B2402" s="6">
        <v>11</v>
      </c>
      <c r="C2402" s="6">
        <v>6</v>
      </c>
      <c r="D2402" s="7">
        <v>2</v>
      </c>
      <c r="E2402" s="7">
        <v>611062</v>
      </c>
      <c r="F2402" s="9"/>
      <c r="G2402" s="7" t="s">
        <v>95</v>
      </c>
      <c r="H2402" s="8" t="s">
        <v>229</v>
      </c>
      <c r="I2402" s="8" t="s">
        <v>89</v>
      </c>
      <c r="J2402" s="4">
        <v>723318.67</v>
      </c>
      <c r="K2402" s="4">
        <v>723318.67</v>
      </c>
      <c r="L2402" s="4">
        <v>1889</v>
      </c>
      <c r="M2402" s="4">
        <v>489</v>
      </c>
      <c r="N2402" s="4">
        <v>0</v>
      </c>
      <c r="O2402" s="4">
        <v>1400</v>
      </c>
      <c r="P2402" s="4">
        <v>0</v>
      </c>
      <c r="Q2402" s="4">
        <v>0</v>
      </c>
      <c r="R2402" s="4">
        <v>0</v>
      </c>
      <c r="S2402" s="4">
        <v>0</v>
      </c>
      <c r="T2402" s="4">
        <v>201661.22</v>
      </c>
      <c r="U2402" s="4">
        <v>519768.45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16">
        <v>6</v>
      </c>
      <c r="B2403" s="6">
        <v>11</v>
      </c>
      <c r="C2403" s="6">
        <v>6</v>
      </c>
      <c r="D2403" s="7">
        <v>2</v>
      </c>
      <c r="E2403" s="7">
        <v>611062</v>
      </c>
      <c r="F2403" s="9"/>
      <c r="G2403" s="7" t="s">
        <v>95</v>
      </c>
      <c r="H2403" s="8" t="s">
        <v>229</v>
      </c>
      <c r="I2403" s="8" t="s">
        <v>90</v>
      </c>
      <c r="J2403" s="4">
        <v>12206.86</v>
      </c>
      <c r="K2403" s="4">
        <v>12206.86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39.9</v>
      </c>
      <c r="U2403" s="4">
        <v>12166.96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6">
        <v>6</v>
      </c>
      <c r="B2404" s="6">
        <v>11</v>
      </c>
      <c r="C2404" s="6">
        <v>6</v>
      </c>
      <c r="D2404" s="7">
        <v>2</v>
      </c>
      <c r="E2404" s="7">
        <v>611062</v>
      </c>
      <c r="F2404" s="9"/>
      <c r="G2404" s="7" t="s">
        <v>95</v>
      </c>
      <c r="H2404" s="8" t="s">
        <v>229</v>
      </c>
      <c r="I2404" s="8" t="s">
        <v>91</v>
      </c>
      <c r="J2404" s="4">
        <v>397484.46</v>
      </c>
      <c r="K2404" s="4">
        <v>397484.46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181995.32</v>
      </c>
      <c r="U2404" s="4">
        <v>215489.14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6">
        <v>6</v>
      </c>
      <c r="B2405" s="6">
        <v>11</v>
      </c>
      <c r="C2405" s="6">
        <v>6</v>
      </c>
      <c r="D2405" s="7">
        <v>2</v>
      </c>
      <c r="E2405" s="7">
        <v>611062</v>
      </c>
      <c r="F2405" s="9"/>
      <c r="G2405" s="7" t="s">
        <v>95</v>
      </c>
      <c r="H2405" s="8" t="s">
        <v>229</v>
      </c>
      <c r="I2405" s="8" t="s">
        <v>92</v>
      </c>
      <c r="J2405" s="4">
        <v>313627.34999999998</v>
      </c>
      <c r="K2405" s="4">
        <v>313627.34999999998</v>
      </c>
      <c r="L2405" s="4">
        <v>1889</v>
      </c>
      <c r="M2405" s="4">
        <v>489</v>
      </c>
      <c r="N2405" s="4">
        <v>0</v>
      </c>
      <c r="O2405" s="4">
        <v>1400</v>
      </c>
      <c r="P2405" s="4">
        <v>0</v>
      </c>
      <c r="Q2405" s="4">
        <v>0</v>
      </c>
      <c r="R2405" s="4">
        <v>0</v>
      </c>
      <c r="S2405" s="4">
        <v>0</v>
      </c>
      <c r="T2405" s="4">
        <v>19626</v>
      </c>
      <c r="U2405" s="4">
        <v>292112.34999999998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16">
        <v>6</v>
      </c>
      <c r="B2406" s="6">
        <v>11</v>
      </c>
      <c r="C2406" s="6">
        <v>7</v>
      </c>
      <c r="D2406" s="7">
        <v>2</v>
      </c>
      <c r="E2406" s="7">
        <v>611072</v>
      </c>
      <c r="F2406" s="9"/>
      <c r="G2406" s="7" t="s">
        <v>95</v>
      </c>
      <c r="H2406" s="8" t="s">
        <v>230</v>
      </c>
      <c r="I2406" s="8" t="s">
        <v>76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6">
        <v>6</v>
      </c>
      <c r="B2407" s="6">
        <v>11</v>
      </c>
      <c r="C2407" s="6">
        <v>7</v>
      </c>
      <c r="D2407" s="7">
        <v>2</v>
      </c>
      <c r="E2407" s="7">
        <v>611072</v>
      </c>
      <c r="F2407" s="9"/>
      <c r="G2407" s="7" t="s">
        <v>95</v>
      </c>
      <c r="H2407" s="8" t="s">
        <v>230</v>
      </c>
      <c r="I2407" s="8" t="s">
        <v>77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6">
        <v>6</v>
      </c>
      <c r="B2408" s="6">
        <v>11</v>
      </c>
      <c r="C2408" s="6">
        <v>7</v>
      </c>
      <c r="D2408" s="7">
        <v>2</v>
      </c>
      <c r="E2408" s="7">
        <v>611072</v>
      </c>
      <c r="F2408" s="9"/>
      <c r="G2408" s="7" t="s">
        <v>95</v>
      </c>
      <c r="H2408" s="8" t="s">
        <v>230</v>
      </c>
      <c r="I2408" s="8" t="s">
        <v>78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6">
        <v>6</v>
      </c>
      <c r="B2409" s="6">
        <v>11</v>
      </c>
      <c r="C2409" s="6">
        <v>7</v>
      </c>
      <c r="D2409" s="7">
        <v>2</v>
      </c>
      <c r="E2409" s="7">
        <v>611072</v>
      </c>
      <c r="F2409" s="9"/>
      <c r="G2409" s="7" t="s">
        <v>95</v>
      </c>
      <c r="H2409" s="8" t="s">
        <v>230</v>
      </c>
      <c r="I2409" s="8" t="s">
        <v>79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6">
        <v>6</v>
      </c>
      <c r="B2410" s="6">
        <v>11</v>
      </c>
      <c r="C2410" s="6">
        <v>7</v>
      </c>
      <c r="D2410" s="7">
        <v>2</v>
      </c>
      <c r="E2410" s="7">
        <v>611072</v>
      </c>
      <c r="F2410" s="9"/>
      <c r="G2410" s="7" t="s">
        <v>95</v>
      </c>
      <c r="H2410" s="8" t="s">
        <v>230</v>
      </c>
      <c r="I2410" s="8" t="s">
        <v>80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6">
        <v>6</v>
      </c>
      <c r="B2411" s="6">
        <v>11</v>
      </c>
      <c r="C2411" s="6">
        <v>7</v>
      </c>
      <c r="D2411" s="7">
        <v>2</v>
      </c>
      <c r="E2411" s="7">
        <v>611072</v>
      </c>
      <c r="F2411" s="9"/>
      <c r="G2411" s="7" t="s">
        <v>95</v>
      </c>
      <c r="H2411" s="8" t="s">
        <v>230</v>
      </c>
      <c r="I2411" s="8" t="s">
        <v>81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6">
        <v>6</v>
      </c>
      <c r="B2412" s="6">
        <v>11</v>
      </c>
      <c r="C2412" s="6">
        <v>7</v>
      </c>
      <c r="D2412" s="7">
        <v>2</v>
      </c>
      <c r="E2412" s="7">
        <v>611072</v>
      </c>
      <c r="F2412" s="9"/>
      <c r="G2412" s="7" t="s">
        <v>95</v>
      </c>
      <c r="H2412" s="8" t="s">
        <v>230</v>
      </c>
      <c r="I2412" s="8" t="s">
        <v>82</v>
      </c>
      <c r="J2412" s="4">
        <v>10616091.02</v>
      </c>
      <c r="K2412" s="4">
        <v>10616091.02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10616091.02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6">
        <v>6</v>
      </c>
      <c r="B2413" s="6">
        <v>11</v>
      </c>
      <c r="C2413" s="6">
        <v>7</v>
      </c>
      <c r="D2413" s="7">
        <v>2</v>
      </c>
      <c r="E2413" s="7">
        <v>611072</v>
      </c>
      <c r="F2413" s="9"/>
      <c r="G2413" s="7" t="s">
        <v>95</v>
      </c>
      <c r="H2413" s="8" t="s">
        <v>230</v>
      </c>
      <c r="I2413" s="8" t="s">
        <v>83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6">
        <v>6</v>
      </c>
      <c r="B2414" s="6">
        <v>11</v>
      </c>
      <c r="C2414" s="6">
        <v>7</v>
      </c>
      <c r="D2414" s="7">
        <v>2</v>
      </c>
      <c r="E2414" s="7">
        <v>611072</v>
      </c>
      <c r="F2414" s="9"/>
      <c r="G2414" s="7" t="s">
        <v>95</v>
      </c>
      <c r="H2414" s="8" t="s">
        <v>230</v>
      </c>
      <c r="I2414" s="8" t="s">
        <v>84</v>
      </c>
      <c r="J2414" s="4">
        <v>3619834.02</v>
      </c>
      <c r="K2414" s="4">
        <v>3619834.02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3619834.02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6">
        <v>6</v>
      </c>
      <c r="B2415" s="6">
        <v>11</v>
      </c>
      <c r="C2415" s="6">
        <v>7</v>
      </c>
      <c r="D2415" s="7">
        <v>2</v>
      </c>
      <c r="E2415" s="7">
        <v>611072</v>
      </c>
      <c r="F2415" s="9"/>
      <c r="G2415" s="7" t="s">
        <v>95</v>
      </c>
      <c r="H2415" s="8" t="s">
        <v>230</v>
      </c>
      <c r="I2415" s="8" t="s">
        <v>85</v>
      </c>
      <c r="J2415" s="4">
        <v>6996257</v>
      </c>
      <c r="K2415" s="4">
        <v>6996257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6996257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6">
        <v>6</v>
      </c>
      <c r="B2416" s="6">
        <v>11</v>
      </c>
      <c r="C2416" s="6">
        <v>7</v>
      </c>
      <c r="D2416" s="7">
        <v>2</v>
      </c>
      <c r="E2416" s="7">
        <v>611072</v>
      </c>
      <c r="F2416" s="9"/>
      <c r="G2416" s="7" t="s">
        <v>95</v>
      </c>
      <c r="H2416" s="8" t="s">
        <v>230</v>
      </c>
      <c r="I2416" s="8" t="s">
        <v>86</v>
      </c>
      <c r="J2416" s="4">
        <v>1598538.59</v>
      </c>
      <c r="K2416" s="4">
        <v>1598538.59</v>
      </c>
      <c r="L2416" s="4">
        <v>37</v>
      </c>
      <c r="M2416" s="4">
        <v>0</v>
      </c>
      <c r="N2416" s="4">
        <v>8</v>
      </c>
      <c r="O2416" s="4">
        <v>29</v>
      </c>
      <c r="P2416" s="4">
        <v>0</v>
      </c>
      <c r="Q2416" s="4">
        <v>0</v>
      </c>
      <c r="R2416" s="4">
        <v>0</v>
      </c>
      <c r="S2416" s="4">
        <v>7687.46</v>
      </c>
      <c r="T2416" s="4">
        <v>209296.43</v>
      </c>
      <c r="U2416" s="4">
        <v>1380532.81</v>
      </c>
      <c r="V2416" s="4">
        <v>984.89</v>
      </c>
      <c r="W2416" s="4">
        <v>0</v>
      </c>
      <c r="X2416" s="4">
        <v>0</v>
      </c>
      <c r="Y2416" s="4">
        <v>0</v>
      </c>
    </row>
    <row r="2417" spans="1:25">
      <c r="A2417" s="16">
        <v>6</v>
      </c>
      <c r="B2417" s="6">
        <v>11</v>
      </c>
      <c r="C2417" s="6">
        <v>7</v>
      </c>
      <c r="D2417" s="7">
        <v>2</v>
      </c>
      <c r="E2417" s="7">
        <v>611072</v>
      </c>
      <c r="F2417" s="9"/>
      <c r="G2417" s="7" t="s">
        <v>95</v>
      </c>
      <c r="H2417" s="8" t="s">
        <v>230</v>
      </c>
      <c r="I2417" s="8" t="s">
        <v>87</v>
      </c>
      <c r="J2417" s="4">
        <v>95204.97</v>
      </c>
      <c r="K2417" s="4">
        <v>95204.97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1906.41</v>
      </c>
      <c r="U2417" s="4">
        <v>93269.67</v>
      </c>
      <c r="V2417" s="4">
        <v>28.89</v>
      </c>
      <c r="W2417" s="4">
        <v>0</v>
      </c>
      <c r="X2417" s="4">
        <v>0</v>
      </c>
      <c r="Y2417" s="4">
        <v>0</v>
      </c>
    </row>
    <row r="2418" spans="1:25">
      <c r="A2418" s="16">
        <v>6</v>
      </c>
      <c r="B2418" s="6">
        <v>11</v>
      </c>
      <c r="C2418" s="6">
        <v>7</v>
      </c>
      <c r="D2418" s="7">
        <v>2</v>
      </c>
      <c r="E2418" s="7">
        <v>611072</v>
      </c>
      <c r="F2418" s="9"/>
      <c r="G2418" s="7" t="s">
        <v>95</v>
      </c>
      <c r="H2418" s="8" t="s">
        <v>230</v>
      </c>
      <c r="I2418" s="8" t="s">
        <v>88</v>
      </c>
      <c r="J2418" s="4">
        <v>1503333.62</v>
      </c>
      <c r="K2418" s="4">
        <v>1503333.62</v>
      </c>
      <c r="L2418" s="4">
        <v>37</v>
      </c>
      <c r="M2418" s="4">
        <v>0</v>
      </c>
      <c r="N2418" s="4">
        <v>8</v>
      </c>
      <c r="O2418" s="4">
        <v>29</v>
      </c>
      <c r="P2418" s="4">
        <v>0</v>
      </c>
      <c r="Q2418" s="4">
        <v>0</v>
      </c>
      <c r="R2418" s="4">
        <v>0</v>
      </c>
      <c r="S2418" s="4">
        <v>7687.46</v>
      </c>
      <c r="T2418" s="4">
        <v>207390.02</v>
      </c>
      <c r="U2418" s="4">
        <v>1287263.1399999999</v>
      </c>
      <c r="V2418" s="4">
        <v>956</v>
      </c>
      <c r="W2418" s="4">
        <v>0</v>
      </c>
      <c r="X2418" s="4">
        <v>0</v>
      </c>
      <c r="Y2418" s="4">
        <v>0</v>
      </c>
    </row>
    <row r="2419" spans="1:25">
      <c r="A2419" s="16">
        <v>6</v>
      </c>
      <c r="B2419" s="6">
        <v>11</v>
      </c>
      <c r="C2419" s="6">
        <v>7</v>
      </c>
      <c r="D2419" s="7">
        <v>2</v>
      </c>
      <c r="E2419" s="7">
        <v>611072</v>
      </c>
      <c r="F2419" s="9"/>
      <c r="G2419" s="7" t="s">
        <v>95</v>
      </c>
      <c r="H2419" s="8" t="s">
        <v>230</v>
      </c>
      <c r="I2419" s="8" t="s">
        <v>89</v>
      </c>
      <c r="J2419" s="4">
        <v>2102875.7000000002</v>
      </c>
      <c r="K2419" s="4">
        <v>2102875.7000000002</v>
      </c>
      <c r="L2419" s="4">
        <v>49448.24</v>
      </c>
      <c r="M2419" s="4">
        <v>0</v>
      </c>
      <c r="N2419" s="4">
        <v>7848</v>
      </c>
      <c r="O2419" s="4">
        <v>26000.240000000002</v>
      </c>
      <c r="P2419" s="4">
        <v>15600</v>
      </c>
      <c r="Q2419" s="4">
        <v>0</v>
      </c>
      <c r="R2419" s="4">
        <v>2990</v>
      </c>
      <c r="S2419" s="4">
        <v>0</v>
      </c>
      <c r="T2419" s="4">
        <v>632465.71</v>
      </c>
      <c r="U2419" s="4">
        <v>1408822.6</v>
      </c>
      <c r="V2419" s="4">
        <v>9149.15</v>
      </c>
      <c r="W2419" s="4">
        <v>0</v>
      </c>
      <c r="X2419" s="4">
        <v>0</v>
      </c>
      <c r="Y2419" s="4">
        <v>0</v>
      </c>
    </row>
    <row r="2420" spans="1:25">
      <c r="A2420" s="16">
        <v>6</v>
      </c>
      <c r="B2420" s="6">
        <v>11</v>
      </c>
      <c r="C2420" s="6">
        <v>7</v>
      </c>
      <c r="D2420" s="7">
        <v>2</v>
      </c>
      <c r="E2420" s="7">
        <v>611072</v>
      </c>
      <c r="F2420" s="9"/>
      <c r="G2420" s="7" t="s">
        <v>95</v>
      </c>
      <c r="H2420" s="8" t="s">
        <v>230</v>
      </c>
      <c r="I2420" s="8" t="s">
        <v>90</v>
      </c>
      <c r="J2420" s="4">
        <v>14041.4</v>
      </c>
      <c r="K2420" s="4">
        <v>14041.4</v>
      </c>
      <c r="L2420" s="4">
        <v>78.239999999999995</v>
      </c>
      <c r="M2420" s="4">
        <v>0</v>
      </c>
      <c r="N2420" s="4">
        <v>0</v>
      </c>
      <c r="O2420" s="4">
        <v>78.239999999999995</v>
      </c>
      <c r="P2420" s="4">
        <v>0</v>
      </c>
      <c r="Q2420" s="4">
        <v>0</v>
      </c>
      <c r="R2420" s="4">
        <v>0</v>
      </c>
      <c r="S2420" s="4">
        <v>0</v>
      </c>
      <c r="T2420" s="4">
        <v>368.77</v>
      </c>
      <c r="U2420" s="4">
        <v>13594.39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6">
        <v>6</v>
      </c>
      <c r="B2421" s="6">
        <v>11</v>
      </c>
      <c r="C2421" s="6">
        <v>7</v>
      </c>
      <c r="D2421" s="7">
        <v>2</v>
      </c>
      <c r="E2421" s="7">
        <v>611072</v>
      </c>
      <c r="F2421" s="9"/>
      <c r="G2421" s="7" t="s">
        <v>95</v>
      </c>
      <c r="H2421" s="8" t="s">
        <v>230</v>
      </c>
      <c r="I2421" s="8" t="s">
        <v>91</v>
      </c>
      <c r="J2421" s="4">
        <v>1358720.91</v>
      </c>
      <c r="K2421" s="4">
        <v>1358720.91</v>
      </c>
      <c r="L2421" s="4">
        <v>24938</v>
      </c>
      <c r="M2421" s="4">
        <v>0</v>
      </c>
      <c r="N2421" s="4">
        <v>7848</v>
      </c>
      <c r="O2421" s="4">
        <v>17090</v>
      </c>
      <c r="P2421" s="4">
        <v>0</v>
      </c>
      <c r="Q2421" s="4">
        <v>0</v>
      </c>
      <c r="R2421" s="4">
        <v>2918</v>
      </c>
      <c r="S2421" s="4">
        <v>0</v>
      </c>
      <c r="T2421" s="4">
        <v>603377.5</v>
      </c>
      <c r="U2421" s="4">
        <v>727487.41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6">
        <v>6</v>
      </c>
      <c r="B2422" s="6">
        <v>11</v>
      </c>
      <c r="C2422" s="6">
        <v>7</v>
      </c>
      <c r="D2422" s="7">
        <v>2</v>
      </c>
      <c r="E2422" s="7">
        <v>611072</v>
      </c>
      <c r="F2422" s="9"/>
      <c r="G2422" s="7" t="s">
        <v>95</v>
      </c>
      <c r="H2422" s="8" t="s">
        <v>230</v>
      </c>
      <c r="I2422" s="8" t="s">
        <v>92</v>
      </c>
      <c r="J2422" s="4">
        <v>730113.39</v>
      </c>
      <c r="K2422" s="4">
        <v>730113.39</v>
      </c>
      <c r="L2422" s="4">
        <v>24432</v>
      </c>
      <c r="M2422" s="4">
        <v>0</v>
      </c>
      <c r="N2422" s="4">
        <v>0</v>
      </c>
      <c r="O2422" s="4">
        <v>8832</v>
      </c>
      <c r="P2422" s="4">
        <v>15600</v>
      </c>
      <c r="Q2422" s="4">
        <v>0</v>
      </c>
      <c r="R2422" s="4">
        <v>72</v>
      </c>
      <c r="S2422" s="4">
        <v>0</v>
      </c>
      <c r="T2422" s="4">
        <v>28719.439999999999</v>
      </c>
      <c r="U2422" s="4">
        <v>667740.80000000005</v>
      </c>
      <c r="V2422" s="4">
        <v>9149.15</v>
      </c>
      <c r="W2422" s="4">
        <v>0</v>
      </c>
      <c r="X2422" s="4">
        <v>0</v>
      </c>
      <c r="Y2422" s="4">
        <v>0</v>
      </c>
    </row>
    <row r="2423" spans="1:25">
      <c r="A2423" s="16">
        <v>6</v>
      </c>
      <c r="B2423" s="6">
        <v>11</v>
      </c>
      <c r="C2423" s="6">
        <v>8</v>
      </c>
      <c r="D2423" s="7">
        <v>2</v>
      </c>
      <c r="E2423" s="7">
        <v>611082</v>
      </c>
      <c r="F2423" s="9"/>
      <c r="G2423" s="7" t="s">
        <v>95</v>
      </c>
      <c r="H2423" s="8" t="s">
        <v>226</v>
      </c>
      <c r="I2423" s="8" t="s">
        <v>76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6">
        <v>6</v>
      </c>
      <c r="B2424" s="6">
        <v>11</v>
      </c>
      <c r="C2424" s="6">
        <v>8</v>
      </c>
      <c r="D2424" s="7">
        <v>2</v>
      </c>
      <c r="E2424" s="7">
        <v>611082</v>
      </c>
      <c r="F2424" s="9"/>
      <c r="G2424" s="7" t="s">
        <v>95</v>
      </c>
      <c r="H2424" s="8" t="s">
        <v>226</v>
      </c>
      <c r="I2424" s="8" t="s">
        <v>77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6">
        <v>6</v>
      </c>
      <c r="B2425" s="6">
        <v>11</v>
      </c>
      <c r="C2425" s="6">
        <v>8</v>
      </c>
      <c r="D2425" s="7">
        <v>2</v>
      </c>
      <c r="E2425" s="7">
        <v>611082</v>
      </c>
      <c r="F2425" s="9"/>
      <c r="G2425" s="7" t="s">
        <v>95</v>
      </c>
      <c r="H2425" s="8" t="s">
        <v>226</v>
      </c>
      <c r="I2425" s="8" t="s">
        <v>78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6">
        <v>6</v>
      </c>
      <c r="B2426" s="6">
        <v>11</v>
      </c>
      <c r="C2426" s="6">
        <v>8</v>
      </c>
      <c r="D2426" s="7">
        <v>2</v>
      </c>
      <c r="E2426" s="7">
        <v>611082</v>
      </c>
      <c r="F2426" s="9"/>
      <c r="G2426" s="7" t="s">
        <v>95</v>
      </c>
      <c r="H2426" s="8" t="s">
        <v>226</v>
      </c>
      <c r="I2426" s="8" t="s">
        <v>79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6">
        <v>6</v>
      </c>
      <c r="B2427" s="6">
        <v>11</v>
      </c>
      <c r="C2427" s="6">
        <v>8</v>
      </c>
      <c r="D2427" s="7">
        <v>2</v>
      </c>
      <c r="E2427" s="7">
        <v>611082</v>
      </c>
      <c r="F2427" s="9"/>
      <c r="G2427" s="7" t="s">
        <v>95</v>
      </c>
      <c r="H2427" s="8" t="s">
        <v>226</v>
      </c>
      <c r="I2427" s="8" t="s">
        <v>80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6">
        <v>6</v>
      </c>
      <c r="B2428" s="6">
        <v>11</v>
      </c>
      <c r="C2428" s="6">
        <v>8</v>
      </c>
      <c r="D2428" s="7">
        <v>2</v>
      </c>
      <c r="E2428" s="7">
        <v>611082</v>
      </c>
      <c r="F2428" s="9"/>
      <c r="G2428" s="7" t="s">
        <v>95</v>
      </c>
      <c r="H2428" s="8" t="s">
        <v>226</v>
      </c>
      <c r="I2428" s="8" t="s">
        <v>81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6">
        <v>6</v>
      </c>
      <c r="B2429" s="6">
        <v>11</v>
      </c>
      <c r="C2429" s="6">
        <v>8</v>
      </c>
      <c r="D2429" s="7">
        <v>2</v>
      </c>
      <c r="E2429" s="7">
        <v>611082</v>
      </c>
      <c r="F2429" s="9"/>
      <c r="G2429" s="7" t="s">
        <v>95</v>
      </c>
      <c r="H2429" s="8" t="s">
        <v>226</v>
      </c>
      <c r="I2429" s="8" t="s">
        <v>82</v>
      </c>
      <c r="J2429" s="4">
        <v>4094061.79</v>
      </c>
      <c r="K2429" s="4">
        <v>4094061.79</v>
      </c>
      <c r="L2429" s="4">
        <v>2000</v>
      </c>
      <c r="M2429" s="4">
        <v>0</v>
      </c>
      <c r="N2429" s="4">
        <v>0</v>
      </c>
      <c r="O2429" s="4">
        <v>2000</v>
      </c>
      <c r="P2429" s="4">
        <v>0</v>
      </c>
      <c r="Q2429" s="4">
        <v>0</v>
      </c>
      <c r="R2429" s="4">
        <v>4092061.79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6">
        <v>6</v>
      </c>
      <c r="B2430" s="6">
        <v>11</v>
      </c>
      <c r="C2430" s="6">
        <v>8</v>
      </c>
      <c r="D2430" s="7">
        <v>2</v>
      </c>
      <c r="E2430" s="7">
        <v>611082</v>
      </c>
      <c r="F2430" s="9"/>
      <c r="G2430" s="7" t="s">
        <v>95</v>
      </c>
      <c r="H2430" s="8" t="s">
        <v>226</v>
      </c>
      <c r="I2430" s="8" t="s">
        <v>83</v>
      </c>
      <c r="J2430" s="4">
        <v>2000</v>
      </c>
      <c r="K2430" s="4">
        <v>2000</v>
      </c>
      <c r="L2430" s="4">
        <v>2000</v>
      </c>
      <c r="M2430" s="4">
        <v>0</v>
      </c>
      <c r="N2430" s="4">
        <v>0</v>
      </c>
      <c r="O2430" s="4">
        <v>2000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6">
        <v>6</v>
      </c>
      <c r="B2431" s="6">
        <v>11</v>
      </c>
      <c r="C2431" s="6">
        <v>8</v>
      </c>
      <c r="D2431" s="7">
        <v>2</v>
      </c>
      <c r="E2431" s="7">
        <v>611082</v>
      </c>
      <c r="F2431" s="9"/>
      <c r="G2431" s="7" t="s">
        <v>95</v>
      </c>
      <c r="H2431" s="8" t="s">
        <v>226</v>
      </c>
      <c r="I2431" s="8" t="s">
        <v>84</v>
      </c>
      <c r="J2431" s="4">
        <v>4092061.79</v>
      </c>
      <c r="K2431" s="4">
        <v>4092061.79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4092061.79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6">
        <v>6</v>
      </c>
      <c r="B2432" s="6">
        <v>11</v>
      </c>
      <c r="C2432" s="6">
        <v>8</v>
      </c>
      <c r="D2432" s="7">
        <v>2</v>
      </c>
      <c r="E2432" s="7">
        <v>611082</v>
      </c>
      <c r="F2432" s="9"/>
      <c r="G2432" s="7" t="s">
        <v>95</v>
      </c>
      <c r="H2432" s="8" t="s">
        <v>226</v>
      </c>
      <c r="I2432" s="8" t="s">
        <v>85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6">
        <v>6</v>
      </c>
      <c r="B2433" s="6">
        <v>11</v>
      </c>
      <c r="C2433" s="6">
        <v>8</v>
      </c>
      <c r="D2433" s="7">
        <v>2</v>
      </c>
      <c r="E2433" s="7">
        <v>611082</v>
      </c>
      <c r="F2433" s="9"/>
      <c r="G2433" s="7" t="s">
        <v>95</v>
      </c>
      <c r="H2433" s="8" t="s">
        <v>226</v>
      </c>
      <c r="I2433" s="8" t="s">
        <v>86</v>
      </c>
      <c r="J2433" s="4">
        <v>1649523.29</v>
      </c>
      <c r="K2433" s="4">
        <v>1649523.29</v>
      </c>
      <c r="L2433" s="4">
        <v>65676.84</v>
      </c>
      <c r="M2433" s="4">
        <v>0</v>
      </c>
      <c r="N2433" s="4">
        <v>0</v>
      </c>
      <c r="O2433" s="4">
        <v>65676.84</v>
      </c>
      <c r="P2433" s="4">
        <v>0</v>
      </c>
      <c r="Q2433" s="4">
        <v>0</v>
      </c>
      <c r="R2433" s="4">
        <v>0</v>
      </c>
      <c r="S2433" s="4">
        <v>0</v>
      </c>
      <c r="T2433" s="4">
        <v>1056124.3999999999</v>
      </c>
      <c r="U2433" s="4">
        <v>527722.05000000005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16">
        <v>6</v>
      </c>
      <c r="B2434" s="6">
        <v>11</v>
      </c>
      <c r="C2434" s="6">
        <v>8</v>
      </c>
      <c r="D2434" s="7">
        <v>2</v>
      </c>
      <c r="E2434" s="7">
        <v>611082</v>
      </c>
      <c r="F2434" s="9"/>
      <c r="G2434" s="7" t="s">
        <v>95</v>
      </c>
      <c r="H2434" s="8" t="s">
        <v>226</v>
      </c>
      <c r="I2434" s="8" t="s">
        <v>87</v>
      </c>
      <c r="J2434" s="4">
        <v>58372.72</v>
      </c>
      <c r="K2434" s="4">
        <v>58372.72</v>
      </c>
      <c r="L2434" s="4">
        <v>25650.58</v>
      </c>
      <c r="M2434" s="4">
        <v>0</v>
      </c>
      <c r="N2434" s="4">
        <v>0</v>
      </c>
      <c r="O2434" s="4">
        <v>25650.58</v>
      </c>
      <c r="P2434" s="4">
        <v>0</v>
      </c>
      <c r="Q2434" s="4">
        <v>0</v>
      </c>
      <c r="R2434" s="4">
        <v>0</v>
      </c>
      <c r="S2434" s="4">
        <v>0</v>
      </c>
      <c r="T2434" s="4">
        <v>11273.8</v>
      </c>
      <c r="U2434" s="4">
        <v>21448.34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6">
        <v>6</v>
      </c>
      <c r="B2435" s="6">
        <v>11</v>
      </c>
      <c r="C2435" s="6">
        <v>8</v>
      </c>
      <c r="D2435" s="7">
        <v>2</v>
      </c>
      <c r="E2435" s="7">
        <v>611082</v>
      </c>
      <c r="F2435" s="9"/>
      <c r="G2435" s="7" t="s">
        <v>95</v>
      </c>
      <c r="H2435" s="8" t="s">
        <v>226</v>
      </c>
      <c r="I2435" s="8" t="s">
        <v>88</v>
      </c>
      <c r="J2435" s="4">
        <v>1591150.57</v>
      </c>
      <c r="K2435" s="4">
        <v>1591150.57</v>
      </c>
      <c r="L2435" s="4">
        <v>40026.26</v>
      </c>
      <c r="M2435" s="4">
        <v>0</v>
      </c>
      <c r="N2435" s="4">
        <v>0</v>
      </c>
      <c r="O2435" s="4">
        <v>40026.26</v>
      </c>
      <c r="P2435" s="4">
        <v>0</v>
      </c>
      <c r="Q2435" s="4">
        <v>0</v>
      </c>
      <c r="R2435" s="4">
        <v>0</v>
      </c>
      <c r="S2435" s="4">
        <v>0</v>
      </c>
      <c r="T2435" s="4">
        <v>1044850.6</v>
      </c>
      <c r="U2435" s="4">
        <v>506273.71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16">
        <v>6</v>
      </c>
      <c r="B2436" s="6">
        <v>11</v>
      </c>
      <c r="C2436" s="6">
        <v>8</v>
      </c>
      <c r="D2436" s="7">
        <v>2</v>
      </c>
      <c r="E2436" s="7">
        <v>611082</v>
      </c>
      <c r="F2436" s="9"/>
      <c r="G2436" s="7" t="s">
        <v>95</v>
      </c>
      <c r="H2436" s="8" t="s">
        <v>226</v>
      </c>
      <c r="I2436" s="8" t="s">
        <v>89</v>
      </c>
      <c r="J2436" s="4">
        <v>2612456.2400000002</v>
      </c>
      <c r="K2436" s="4">
        <v>2612456.2400000002</v>
      </c>
      <c r="L2436" s="4">
        <v>219293.78</v>
      </c>
      <c r="M2436" s="4">
        <v>0</v>
      </c>
      <c r="N2436" s="4">
        <v>2253</v>
      </c>
      <c r="O2436" s="4">
        <v>217040.78</v>
      </c>
      <c r="P2436" s="4">
        <v>0</v>
      </c>
      <c r="Q2436" s="4">
        <v>0</v>
      </c>
      <c r="R2436" s="4">
        <v>0</v>
      </c>
      <c r="S2436" s="4">
        <v>0</v>
      </c>
      <c r="T2436" s="4">
        <v>1232139.6000000001</v>
      </c>
      <c r="U2436" s="4">
        <v>1160885.8600000001</v>
      </c>
      <c r="V2436" s="4">
        <v>137</v>
      </c>
      <c r="W2436" s="4">
        <v>0</v>
      </c>
      <c r="X2436" s="4">
        <v>0</v>
      </c>
      <c r="Y2436" s="4">
        <v>0</v>
      </c>
    </row>
    <row r="2437" spans="1:25">
      <c r="A2437" s="16">
        <v>6</v>
      </c>
      <c r="B2437" s="6">
        <v>11</v>
      </c>
      <c r="C2437" s="6">
        <v>8</v>
      </c>
      <c r="D2437" s="7">
        <v>2</v>
      </c>
      <c r="E2437" s="7">
        <v>611082</v>
      </c>
      <c r="F2437" s="9"/>
      <c r="G2437" s="7" t="s">
        <v>95</v>
      </c>
      <c r="H2437" s="8" t="s">
        <v>226</v>
      </c>
      <c r="I2437" s="8" t="s">
        <v>90</v>
      </c>
      <c r="J2437" s="4">
        <v>55535.22</v>
      </c>
      <c r="K2437" s="4">
        <v>55535.22</v>
      </c>
      <c r="L2437" s="4">
        <v>2200</v>
      </c>
      <c r="M2437" s="4">
        <v>0</v>
      </c>
      <c r="N2437" s="4">
        <v>0</v>
      </c>
      <c r="O2437" s="4">
        <v>2200</v>
      </c>
      <c r="P2437" s="4">
        <v>0</v>
      </c>
      <c r="Q2437" s="4">
        <v>0</v>
      </c>
      <c r="R2437" s="4">
        <v>0</v>
      </c>
      <c r="S2437" s="4">
        <v>0</v>
      </c>
      <c r="T2437" s="4">
        <v>38045.599999999999</v>
      </c>
      <c r="U2437" s="4">
        <v>15289.62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6">
        <v>6</v>
      </c>
      <c r="B2438" s="6">
        <v>11</v>
      </c>
      <c r="C2438" s="6">
        <v>8</v>
      </c>
      <c r="D2438" s="7">
        <v>2</v>
      </c>
      <c r="E2438" s="7">
        <v>611082</v>
      </c>
      <c r="F2438" s="9"/>
      <c r="G2438" s="7" t="s">
        <v>95</v>
      </c>
      <c r="H2438" s="8" t="s">
        <v>226</v>
      </c>
      <c r="I2438" s="8" t="s">
        <v>91</v>
      </c>
      <c r="J2438" s="4">
        <v>1915382.06</v>
      </c>
      <c r="K2438" s="4">
        <v>1915382.06</v>
      </c>
      <c r="L2438" s="4">
        <v>162284</v>
      </c>
      <c r="M2438" s="4">
        <v>0</v>
      </c>
      <c r="N2438" s="4">
        <v>2253</v>
      </c>
      <c r="O2438" s="4">
        <v>160031</v>
      </c>
      <c r="P2438" s="4">
        <v>0</v>
      </c>
      <c r="Q2438" s="4">
        <v>0</v>
      </c>
      <c r="R2438" s="4">
        <v>0</v>
      </c>
      <c r="S2438" s="4">
        <v>0</v>
      </c>
      <c r="T2438" s="4">
        <v>1071045</v>
      </c>
      <c r="U2438" s="4">
        <v>681916.06</v>
      </c>
      <c r="V2438" s="4">
        <v>137</v>
      </c>
      <c r="W2438" s="4">
        <v>0</v>
      </c>
      <c r="X2438" s="4">
        <v>0</v>
      </c>
      <c r="Y2438" s="4">
        <v>0</v>
      </c>
    </row>
    <row r="2439" spans="1:25">
      <c r="A2439" s="16">
        <v>6</v>
      </c>
      <c r="B2439" s="6">
        <v>11</v>
      </c>
      <c r="C2439" s="6">
        <v>8</v>
      </c>
      <c r="D2439" s="7">
        <v>2</v>
      </c>
      <c r="E2439" s="7">
        <v>611082</v>
      </c>
      <c r="F2439" s="9"/>
      <c r="G2439" s="7" t="s">
        <v>95</v>
      </c>
      <c r="H2439" s="8" t="s">
        <v>226</v>
      </c>
      <c r="I2439" s="8" t="s">
        <v>92</v>
      </c>
      <c r="J2439" s="4">
        <v>641538.96</v>
      </c>
      <c r="K2439" s="4">
        <v>641538.96</v>
      </c>
      <c r="L2439" s="4">
        <v>54809.78</v>
      </c>
      <c r="M2439" s="4">
        <v>0</v>
      </c>
      <c r="N2439" s="4">
        <v>0</v>
      </c>
      <c r="O2439" s="4">
        <v>54809.78</v>
      </c>
      <c r="P2439" s="4">
        <v>0</v>
      </c>
      <c r="Q2439" s="4">
        <v>0</v>
      </c>
      <c r="R2439" s="4">
        <v>0</v>
      </c>
      <c r="S2439" s="4">
        <v>0</v>
      </c>
      <c r="T2439" s="4">
        <v>123049</v>
      </c>
      <c r="U2439" s="4">
        <v>463680.18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16">
        <v>6</v>
      </c>
      <c r="B2440" s="6">
        <v>11</v>
      </c>
      <c r="C2440" s="6">
        <v>9</v>
      </c>
      <c r="D2440" s="7">
        <v>2</v>
      </c>
      <c r="E2440" s="7">
        <v>611092</v>
      </c>
      <c r="F2440" s="9"/>
      <c r="G2440" s="7" t="s">
        <v>95</v>
      </c>
      <c r="H2440" s="8" t="s">
        <v>231</v>
      </c>
      <c r="I2440" s="8" t="s">
        <v>76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6">
        <v>6</v>
      </c>
      <c r="B2441" s="6">
        <v>11</v>
      </c>
      <c r="C2441" s="6">
        <v>9</v>
      </c>
      <c r="D2441" s="7">
        <v>2</v>
      </c>
      <c r="E2441" s="7">
        <v>611092</v>
      </c>
      <c r="F2441" s="9"/>
      <c r="G2441" s="7" t="s">
        <v>95</v>
      </c>
      <c r="H2441" s="8" t="s">
        <v>231</v>
      </c>
      <c r="I2441" s="8" t="s">
        <v>77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6">
        <v>6</v>
      </c>
      <c r="B2442" s="6">
        <v>11</v>
      </c>
      <c r="C2442" s="6">
        <v>9</v>
      </c>
      <c r="D2442" s="7">
        <v>2</v>
      </c>
      <c r="E2442" s="7">
        <v>611092</v>
      </c>
      <c r="F2442" s="9"/>
      <c r="G2442" s="7" t="s">
        <v>95</v>
      </c>
      <c r="H2442" s="8" t="s">
        <v>231</v>
      </c>
      <c r="I2442" s="8" t="s">
        <v>78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6">
        <v>6</v>
      </c>
      <c r="B2443" s="6">
        <v>11</v>
      </c>
      <c r="C2443" s="6">
        <v>9</v>
      </c>
      <c r="D2443" s="7">
        <v>2</v>
      </c>
      <c r="E2443" s="7">
        <v>611092</v>
      </c>
      <c r="F2443" s="9"/>
      <c r="G2443" s="7" t="s">
        <v>95</v>
      </c>
      <c r="H2443" s="8" t="s">
        <v>231</v>
      </c>
      <c r="I2443" s="8" t="s">
        <v>79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6">
        <v>6</v>
      </c>
      <c r="B2444" s="6">
        <v>11</v>
      </c>
      <c r="C2444" s="6">
        <v>9</v>
      </c>
      <c r="D2444" s="7">
        <v>2</v>
      </c>
      <c r="E2444" s="7">
        <v>611092</v>
      </c>
      <c r="F2444" s="9"/>
      <c r="G2444" s="7" t="s">
        <v>95</v>
      </c>
      <c r="H2444" s="8" t="s">
        <v>231</v>
      </c>
      <c r="I2444" s="8" t="s">
        <v>80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6">
        <v>6</v>
      </c>
      <c r="B2445" s="6">
        <v>11</v>
      </c>
      <c r="C2445" s="6">
        <v>9</v>
      </c>
      <c r="D2445" s="7">
        <v>2</v>
      </c>
      <c r="E2445" s="7">
        <v>611092</v>
      </c>
      <c r="F2445" s="9"/>
      <c r="G2445" s="7" t="s">
        <v>95</v>
      </c>
      <c r="H2445" s="8" t="s">
        <v>231</v>
      </c>
      <c r="I2445" s="8" t="s">
        <v>81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6">
        <v>6</v>
      </c>
      <c r="B2446" s="6">
        <v>11</v>
      </c>
      <c r="C2446" s="6">
        <v>9</v>
      </c>
      <c r="D2446" s="7">
        <v>2</v>
      </c>
      <c r="E2446" s="7">
        <v>611092</v>
      </c>
      <c r="F2446" s="9"/>
      <c r="G2446" s="7" t="s">
        <v>95</v>
      </c>
      <c r="H2446" s="8" t="s">
        <v>231</v>
      </c>
      <c r="I2446" s="8" t="s">
        <v>82</v>
      </c>
      <c r="J2446" s="4">
        <v>4738001.9800000004</v>
      </c>
      <c r="K2446" s="4">
        <v>4738001.9800000004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4738001.9800000004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6">
        <v>6</v>
      </c>
      <c r="B2447" s="6">
        <v>11</v>
      </c>
      <c r="C2447" s="6">
        <v>9</v>
      </c>
      <c r="D2447" s="7">
        <v>2</v>
      </c>
      <c r="E2447" s="7">
        <v>611092</v>
      </c>
      <c r="F2447" s="9"/>
      <c r="G2447" s="7" t="s">
        <v>95</v>
      </c>
      <c r="H2447" s="8" t="s">
        <v>231</v>
      </c>
      <c r="I2447" s="8" t="s">
        <v>83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6">
        <v>6</v>
      </c>
      <c r="B2448" s="6">
        <v>11</v>
      </c>
      <c r="C2448" s="6">
        <v>9</v>
      </c>
      <c r="D2448" s="7">
        <v>2</v>
      </c>
      <c r="E2448" s="7">
        <v>611092</v>
      </c>
      <c r="F2448" s="9"/>
      <c r="G2448" s="7" t="s">
        <v>95</v>
      </c>
      <c r="H2448" s="8" t="s">
        <v>231</v>
      </c>
      <c r="I2448" s="8" t="s">
        <v>84</v>
      </c>
      <c r="J2448" s="4">
        <v>4738001.9800000004</v>
      </c>
      <c r="K2448" s="4">
        <v>4738001.9800000004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4738001.9800000004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6">
        <v>6</v>
      </c>
      <c r="B2449" s="6">
        <v>11</v>
      </c>
      <c r="C2449" s="6">
        <v>9</v>
      </c>
      <c r="D2449" s="7">
        <v>2</v>
      </c>
      <c r="E2449" s="7">
        <v>611092</v>
      </c>
      <c r="F2449" s="9"/>
      <c r="G2449" s="7" t="s">
        <v>95</v>
      </c>
      <c r="H2449" s="8" t="s">
        <v>231</v>
      </c>
      <c r="I2449" s="8" t="s">
        <v>85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6">
        <v>6</v>
      </c>
      <c r="B2450" s="6">
        <v>11</v>
      </c>
      <c r="C2450" s="6">
        <v>9</v>
      </c>
      <c r="D2450" s="7">
        <v>2</v>
      </c>
      <c r="E2450" s="7">
        <v>611092</v>
      </c>
      <c r="F2450" s="9"/>
      <c r="G2450" s="7" t="s">
        <v>95</v>
      </c>
      <c r="H2450" s="8" t="s">
        <v>231</v>
      </c>
      <c r="I2450" s="8" t="s">
        <v>86</v>
      </c>
      <c r="J2450" s="4">
        <v>1041843.62</v>
      </c>
      <c r="K2450" s="4">
        <v>1041843.62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5301.7</v>
      </c>
      <c r="U2450" s="4">
        <v>1036541.92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6">
        <v>6</v>
      </c>
      <c r="B2451" s="6">
        <v>11</v>
      </c>
      <c r="C2451" s="6">
        <v>9</v>
      </c>
      <c r="D2451" s="7">
        <v>2</v>
      </c>
      <c r="E2451" s="7">
        <v>611092</v>
      </c>
      <c r="F2451" s="9"/>
      <c r="G2451" s="7" t="s">
        <v>95</v>
      </c>
      <c r="H2451" s="8" t="s">
        <v>231</v>
      </c>
      <c r="I2451" s="8" t="s">
        <v>87</v>
      </c>
      <c r="J2451" s="4">
        <v>8503.48</v>
      </c>
      <c r="K2451" s="4">
        <v>8503.48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8503.48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6">
        <v>6</v>
      </c>
      <c r="B2452" s="6">
        <v>11</v>
      </c>
      <c r="C2452" s="6">
        <v>9</v>
      </c>
      <c r="D2452" s="7">
        <v>2</v>
      </c>
      <c r="E2452" s="7">
        <v>611092</v>
      </c>
      <c r="F2452" s="9"/>
      <c r="G2452" s="7" t="s">
        <v>95</v>
      </c>
      <c r="H2452" s="8" t="s">
        <v>231</v>
      </c>
      <c r="I2452" s="8" t="s">
        <v>88</v>
      </c>
      <c r="J2452" s="4">
        <v>1033340.14</v>
      </c>
      <c r="K2452" s="4">
        <v>1033340.14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5301.7</v>
      </c>
      <c r="U2452" s="4">
        <v>1028038.44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6">
        <v>6</v>
      </c>
      <c r="B2453" s="6">
        <v>11</v>
      </c>
      <c r="C2453" s="6">
        <v>9</v>
      </c>
      <c r="D2453" s="7">
        <v>2</v>
      </c>
      <c r="E2453" s="7">
        <v>611092</v>
      </c>
      <c r="F2453" s="9"/>
      <c r="G2453" s="7" t="s">
        <v>95</v>
      </c>
      <c r="H2453" s="8" t="s">
        <v>231</v>
      </c>
      <c r="I2453" s="8" t="s">
        <v>89</v>
      </c>
      <c r="J2453" s="4">
        <v>2226128.6</v>
      </c>
      <c r="K2453" s="4">
        <v>2226128.6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718579.81</v>
      </c>
      <c r="U2453" s="4">
        <v>1507548.79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16">
        <v>6</v>
      </c>
      <c r="B2454" s="6">
        <v>11</v>
      </c>
      <c r="C2454" s="6">
        <v>9</v>
      </c>
      <c r="D2454" s="7">
        <v>2</v>
      </c>
      <c r="E2454" s="7">
        <v>611092</v>
      </c>
      <c r="F2454" s="9"/>
      <c r="G2454" s="7" t="s">
        <v>95</v>
      </c>
      <c r="H2454" s="8" t="s">
        <v>231</v>
      </c>
      <c r="I2454" s="8" t="s">
        <v>90</v>
      </c>
      <c r="J2454" s="4">
        <v>1235.2</v>
      </c>
      <c r="K2454" s="4">
        <v>1235.2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200</v>
      </c>
      <c r="U2454" s="4">
        <v>1035.2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6">
        <v>6</v>
      </c>
      <c r="B2455" s="6">
        <v>11</v>
      </c>
      <c r="C2455" s="6">
        <v>9</v>
      </c>
      <c r="D2455" s="7">
        <v>2</v>
      </c>
      <c r="E2455" s="7">
        <v>611092</v>
      </c>
      <c r="F2455" s="9"/>
      <c r="G2455" s="7" t="s">
        <v>95</v>
      </c>
      <c r="H2455" s="8" t="s">
        <v>231</v>
      </c>
      <c r="I2455" s="8" t="s">
        <v>91</v>
      </c>
      <c r="J2455" s="4">
        <v>1618586.8</v>
      </c>
      <c r="K2455" s="4">
        <v>1618586.8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602211</v>
      </c>
      <c r="U2455" s="4">
        <v>1016375.8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16">
        <v>6</v>
      </c>
      <c r="B2456" s="6">
        <v>11</v>
      </c>
      <c r="C2456" s="6">
        <v>9</v>
      </c>
      <c r="D2456" s="7">
        <v>2</v>
      </c>
      <c r="E2456" s="7">
        <v>611092</v>
      </c>
      <c r="F2456" s="9"/>
      <c r="G2456" s="7" t="s">
        <v>95</v>
      </c>
      <c r="H2456" s="8" t="s">
        <v>231</v>
      </c>
      <c r="I2456" s="8" t="s">
        <v>92</v>
      </c>
      <c r="J2456" s="4">
        <v>606306.6</v>
      </c>
      <c r="K2456" s="4">
        <v>606306.6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116168.81</v>
      </c>
      <c r="U2456" s="4">
        <v>490137.79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6">
        <v>6</v>
      </c>
      <c r="B2457" s="6">
        <v>11</v>
      </c>
      <c r="C2457" s="6">
        <v>10</v>
      </c>
      <c r="D2457" s="7">
        <v>2</v>
      </c>
      <c r="E2457" s="7">
        <v>611102</v>
      </c>
      <c r="F2457" s="9"/>
      <c r="G2457" s="7" t="s">
        <v>95</v>
      </c>
      <c r="H2457" s="8" t="s">
        <v>232</v>
      </c>
      <c r="I2457" s="8" t="s">
        <v>76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6">
        <v>6</v>
      </c>
      <c r="B2458" s="6">
        <v>11</v>
      </c>
      <c r="C2458" s="6">
        <v>10</v>
      </c>
      <c r="D2458" s="7">
        <v>2</v>
      </c>
      <c r="E2458" s="7">
        <v>611102</v>
      </c>
      <c r="F2458" s="9"/>
      <c r="G2458" s="7" t="s">
        <v>95</v>
      </c>
      <c r="H2458" s="8" t="s">
        <v>232</v>
      </c>
      <c r="I2458" s="8" t="s">
        <v>77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6">
        <v>6</v>
      </c>
      <c r="B2459" s="6">
        <v>11</v>
      </c>
      <c r="C2459" s="6">
        <v>10</v>
      </c>
      <c r="D2459" s="7">
        <v>2</v>
      </c>
      <c r="E2459" s="7">
        <v>611102</v>
      </c>
      <c r="F2459" s="9"/>
      <c r="G2459" s="7" t="s">
        <v>95</v>
      </c>
      <c r="H2459" s="8" t="s">
        <v>232</v>
      </c>
      <c r="I2459" s="8" t="s">
        <v>78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6">
        <v>6</v>
      </c>
      <c r="B2460" s="6">
        <v>11</v>
      </c>
      <c r="C2460" s="6">
        <v>10</v>
      </c>
      <c r="D2460" s="7">
        <v>2</v>
      </c>
      <c r="E2460" s="7">
        <v>611102</v>
      </c>
      <c r="F2460" s="9"/>
      <c r="G2460" s="7" t="s">
        <v>95</v>
      </c>
      <c r="H2460" s="8" t="s">
        <v>232</v>
      </c>
      <c r="I2460" s="8" t="s">
        <v>79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6">
        <v>6</v>
      </c>
      <c r="B2461" s="6">
        <v>11</v>
      </c>
      <c r="C2461" s="6">
        <v>10</v>
      </c>
      <c r="D2461" s="7">
        <v>2</v>
      </c>
      <c r="E2461" s="7">
        <v>611102</v>
      </c>
      <c r="F2461" s="9"/>
      <c r="G2461" s="7" t="s">
        <v>95</v>
      </c>
      <c r="H2461" s="8" t="s">
        <v>232</v>
      </c>
      <c r="I2461" s="8" t="s">
        <v>80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6">
        <v>6</v>
      </c>
      <c r="B2462" s="6">
        <v>11</v>
      </c>
      <c r="C2462" s="6">
        <v>10</v>
      </c>
      <c r="D2462" s="7">
        <v>2</v>
      </c>
      <c r="E2462" s="7">
        <v>611102</v>
      </c>
      <c r="F2462" s="9"/>
      <c r="G2462" s="7" t="s">
        <v>95</v>
      </c>
      <c r="H2462" s="8" t="s">
        <v>232</v>
      </c>
      <c r="I2462" s="8" t="s">
        <v>81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6">
        <v>6</v>
      </c>
      <c r="B2463" s="6">
        <v>11</v>
      </c>
      <c r="C2463" s="6">
        <v>10</v>
      </c>
      <c r="D2463" s="7">
        <v>2</v>
      </c>
      <c r="E2463" s="7">
        <v>611102</v>
      </c>
      <c r="F2463" s="9"/>
      <c r="G2463" s="7" t="s">
        <v>95</v>
      </c>
      <c r="H2463" s="8" t="s">
        <v>232</v>
      </c>
      <c r="I2463" s="8" t="s">
        <v>82</v>
      </c>
      <c r="J2463" s="4">
        <v>6262549.5300000003</v>
      </c>
      <c r="K2463" s="4">
        <v>6262549.5300000003</v>
      </c>
      <c r="L2463" s="4">
        <v>5000</v>
      </c>
      <c r="M2463" s="4">
        <v>0</v>
      </c>
      <c r="N2463" s="4">
        <v>0</v>
      </c>
      <c r="O2463" s="4">
        <v>5000</v>
      </c>
      <c r="P2463" s="4">
        <v>0</v>
      </c>
      <c r="Q2463" s="4">
        <v>0</v>
      </c>
      <c r="R2463" s="4">
        <v>6257549.5300000003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6">
        <v>6</v>
      </c>
      <c r="B2464" s="6">
        <v>11</v>
      </c>
      <c r="C2464" s="6">
        <v>10</v>
      </c>
      <c r="D2464" s="7">
        <v>2</v>
      </c>
      <c r="E2464" s="7">
        <v>611102</v>
      </c>
      <c r="F2464" s="9"/>
      <c r="G2464" s="7" t="s">
        <v>95</v>
      </c>
      <c r="H2464" s="8" t="s">
        <v>232</v>
      </c>
      <c r="I2464" s="8" t="s">
        <v>83</v>
      </c>
      <c r="J2464" s="4">
        <v>5000</v>
      </c>
      <c r="K2464" s="4">
        <v>5000</v>
      </c>
      <c r="L2464" s="4">
        <v>5000</v>
      </c>
      <c r="M2464" s="4">
        <v>0</v>
      </c>
      <c r="N2464" s="4">
        <v>0</v>
      </c>
      <c r="O2464" s="4">
        <v>5000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6">
        <v>6</v>
      </c>
      <c r="B2465" s="6">
        <v>11</v>
      </c>
      <c r="C2465" s="6">
        <v>10</v>
      </c>
      <c r="D2465" s="7">
        <v>2</v>
      </c>
      <c r="E2465" s="7">
        <v>611102</v>
      </c>
      <c r="F2465" s="9"/>
      <c r="G2465" s="7" t="s">
        <v>95</v>
      </c>
      <c r="H2465" s="8" t="s">
        <v>232</v>
      </c>
      <c r="I2465" s="8" t="s">
        <v>84</v>
      </c>
      <c r="J2465" s="4">
        <v>6257549.5300000003</v>
      </c>
      <c r="K2465" s="4">
        <v>6257549.5300000003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6257549.5300000003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6">
        <v>6</v>
      </c>
      <c r="B2466" s="6">
        <v>11</v>
      </c>
      <c r="C2466" s="6">
        <v>10</v>
      </c>
      <c r="D2466" s="7">
        <v>2</v>
      </c>
      <c r="E2466" s="7">
        <v>611102</v>
      </c>
      <c r="F2466" s="9"/>
      <c r="G2466" s="7" t="s">
        <v>95</v>
      </c>
      <c r="H2466" s="8" t="s">
        <v>232</v>
      </c>
      <c r="I2466" s="8" t="s">
        <v>85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6">
        <v>6</v>
      </c>
      <c r="B2467" s="6">
        <v>11</v>
      </c>
      <c r="C2467" s="6">
        <v>10</v>
      </c>
      <c r="D2467" s="7">
        <v>2</v>
      </c>
      <c r="E2467" s="7">
        <v>611102</v>
      </c>
      <c r="F2467" s="9"/>
      <c r="G2467" s="7" t="s">
        <v>95</v>
      </c>
      <c r="H2467" s="8" t="s">
        <v>232</v>
      </c>
      <c r="I2467" s="8" t="s">
        <v>86</v>
      </c>
      <c r="J2467" s="4">
        <v>1324492.06</v>
      </c>
      <c r="K2467" s="4">
        <v>1324492.06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302170</v>
      </c>
      <c r="U2467" s="4">
        <v>1022322.06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6">
        <v>6</v>
      </c>
      <c r="B2468" s="6">
        <v>11</v>
      </c>
      <c r="C2468" s="6">
        <v>10</v>
      </c>
      <c r="D2468" s="7">
        <v>2</v>
      </c>
      <c r="E2468" s="7">
        <v>611102</v>
      </c>
      <c r="F2468" s="9"/>
      <c r="G2468" s="7" t="s">
        <v>95</v>
      </c>
      <c r="H2468" s="8" t="s">
        <v>232</v>
      </c>
      <c r="I2468" s="8" t="s">
        <v>87</v>
      </c>
      <c r="J2468" s="4">
        <v>1850.92</v>
      </c>
      <c r="K2468" s="4">
        <v>1850.92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1850.92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6">
        <v>6</v>
      </c>
      <c r="B2469" s="6">
        <v>11</v>
      </c>
      <c r="C2469" s="6">
        <v>10</v>
      </c>
      <c r="D2469" s="7">
        <v>2</v>
      </c>
      <c r="E2469" s="7">
        <v>611102</v>
      </c>
      <c r="F2469" s="9"/>
      <c r="G2469" s="7" t="s">
        <v>95</v>
      </c>
      <c r="H2469" s="8" t="s">
        <v>232</v>
      </c>
      <c r="I2469" s="8" t="s">
        <v>88</v>
      </c>
      <c r="J2469" s="4">
        <v>1322641.1399999999</v>
      </c>
      <c r="K2469" s="4">
        <v>1322641.1399999999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302170</v>
      </c>
      <c r="U2469" s="4">
        <v>1020471.14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6">
        <v>6</v>
      </c>
      <c r="B2470" s="6">
        <v>11</v>
      </c>
      <c r="C2470" s="6">
        <v>10</v>
      </c>
      <c r="D2470" s="7">
        <v>2</v>
      </c>
      <c r="E2470" s="7">
        <v>611102</v>
      </c>
      <c r="F2470" s="9"/>
      <c r="G2470" s="7" t="s">
        <v>95</v>
      </c>
      <c r="H2470" s="8" t="s">
        <v>232</v>
      </c>
      <c r="I2470" s="8" t="s">
        <v>89</v>
      </c>
      <c r="J2470" s="4">
        <v>1089695.76</v>
      </c>
      <c r="K2470" s="4">
        <v>1089695.76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203978.4</v>
      </c>
      <c r="U2470" s="4">
        <v>885717.36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6">
        <v>6</v>
      </c>
      <c r="B2471" s="6">
        <v>11</v>
      </c>
      <c r="C2471" s="6">
        <v>10</v>
      </c>
      <c r="D2471" s="7">
        <v>2</v>
      </c>
      <c r="E2471" s="7">
        <v>611102</v>
      </c>
      <c r="F2471" s="9"/>
      <c r="G2471" s="7" t="s">
        <v>95</v>
      </c>
      <c r="H2471" s="8" t="s">
        <v>232</v>
      </c>
      <c r="I2471" s="8" t="s">
        <v>90</v>
      </c>
      <c r="J2471" s="4">
        <v>1563.2</v>
      </c>
      <c r="K2471" s="4">
        <v>1563.2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1563.2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6">
        <v>6</v>
      </c>
      <c r="B2472" s="6">
        <v>11</v>
      </c>
      <c r="C2472" s="6">
        <v>10</v>
      </c>
      <c r="D2472" s="7">
        <v>2</v>
      </c>
      <c r="E2472" s="7">
        <v>611102</v>
      </c>
      <c r="F2472" s="9"/>
      <c r="G2472" s="7" t="s">
        <v>95</v>
      </c>
      <c r="H2472" s="8" t="s">
        <v>232</v>
      </c>
      <c r="I2472" s="8" t="s">
        <v>91</v>
      </c>
      <c r="J2472" s="4">
        <v>552864.93000000005</v>
      </c>
      <c r="K2472" s="4">
        <v>552864.93000000005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203978.4</v>
      </c>
      <c r="U2472" s="4">
        <v>348886.53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6">
        <v>6</v>
      </c>
      <c r="B2473" s="6">
        <v>11</v>
      </c>
      <c r="C2473" s="6">
        <v>10</v>
      </c>
      <c r="D2473" s="7">
        <v>2</v>
      </c>
      <c r="E2473" s="7">
        <v>611102</v>
      </c>
      <c r="F2473" s="9"/>
      <c r="G2473" s="7" t="s">
        <v>95</v>
      </c>
      <c r="H2473" s="8" t="s">
        <v>232</v>
      </c>
      <c r="I2473" s="8" t="s">
        <v>92</v>
      </c>
      <c r="J2473" s="4">
        <v>535267.63</v>
      </c>
      <c r="K2473" s="4">
        <v>535267.63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535267.63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6">
        <v>6</v>
      </c>
      <c r="B2474" s="6">
        <v>11</v>
      </c>
      <c r="C2474" s="6">
        <v>11</v>
      </c>
      <c r="D2474" s="7">
        <v>2</v>
      </c>
      <c r="E2474" s="7">
        <v>611112</v>
      </c>
      <c r="F2474" s="9"/>
      <c r="G2474" s="7" t="s">
        <v>95</v>
      </c>
      <c r="H2474" s="8" t="s">
        <v>233</v>
      </c>
      <c r="I2474" s="8" t="s">
        <v>76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6">
        <v>6</v>
      </c>
      <c r="B2475" s="6">
        <v>11</v>
      </c>
      <c r="C2475" s="6">
        <v>11</v>
      </c>
      <c r="D2475" s="7">
        <v>2</v>
      </c>
      <c r="E2475" s="7">
        <v>611112</v>
      </c>
      <c r="F2475" s="9"/>
      <c r="G2475" s="7" t="s">
        <v>95</v>
      </c>
      <c r="H2475" s="8" t="s">
        <v>233</v>
      </c>
      <c r="I2475" s="8" t="s">
        <v>77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6">
        <v>6</v>
      </c>
      <c r="B2476" s="6">
        <v>11</v>
      </c>
      <c r="C2476" s="6">
        <v>11</v>
      </c>
      <c r="D2476" s="7">
        <v>2</v>
      </c>
      <c r="E2476" s="7">
        <v>611112</v>
      </c>
      <c r="F2476" s="9"/>
      <c r="G2476" s="7" t="s">
        <v>95</v>
      </c>
      <c r="H2476" s="8" t="s">
        <v>233</v>
      </c>
      <c r="I2476" s="8" t="s">
        <v>78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6">
        <v>6</v>
      </c>
      <c r="B2477" s="6">
        <v>11</v>
      </c>
      <c r="C2477" s="6">
        <v>11</v>
      </c>
      <c r="D2477" s="7">
        <v>2</v>
      </c>
      <c r="E2477" s="7">
        <v>611112</v>
      </c>
      <c r="F2477" s="9"/>
      <c r="G2477" s="7" t="s">
        <v>95</v>
      </c>
      <c r="H2477" s="8" t="s">
        <v>233</v>
      </c>
      <c r="I2477" s="8" t="s">
        <v>79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6">
        <v>6</v>
      </c>
      <c r="B2478" s="6">
        <v>11</v>
      </c>
      <c r="C2478" s="6">
        <v>11</v>
      </c>
      <c r="D2478" s="7">
        <v>2</v>
      </c>
      <c r="E2478" s="7">
        <v>611112</v>
      </c>
      <c r="F2478" s="9"/>
      <c r="G2478" s="7" t="s">
        <v>95</v>
      </c>
      <c r="H2478" s="8" t="s">
        <v>233</v>
      </c>
      <c r="I2478" s="8" t="s">
        <v>80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6">
        <v>6</v>
      </c>
      <c r="B2479" s="6">
        <v>11</v>
      </c>
      <c r="C2479" s="6">
        <v>11</v>
      </c>
      <c r="D2479" s="7">
        <v>2</v>
      </c>
      <c r="E2479" s="7">
        <v>611112</v>
      </c>
      <c r="F2479" s="9"/>
      <c r="G2479" s="7" t="s">
        <v>95</v>
      </c>
      <c r="H2479" s="8" t="s">
        <v>233</v>
      </c>
      <c r="I2479" s="8" t="s">
        <v>81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6">
        <v>6</v>
      </c>
      <c r="B2480" s="6">
        <v>11</v>
      </c>
      <c r="C2480" s="6">
        <v>11</v>
      </c>
      <c r="D2480" s="7">
        <v>2</v>
      </c>
      <c r="E2480" s="7">
        <v>611112</v>
      </c>
      <c r="F2480" s="9"/>
      <c r="G2480" s="7" t="s">
        <v>95</v>
      </c>
      <c r="H2480" s="8" t="s">
        <v>233</v>
      </c>
      <c r="I2480" s="8" t="s">
        <v>82</v>
      </c>
      <c r="J2480" s="4">
        <v>3834622.64</v>
      </c>
      <c r="K2480" s="4">
        <v>3834622.64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3834622.64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6">
        <v>6</v>
      </c>
      <c r="B2481" s="6">
        <v>11</v>
      </c>
      <c r="C2481" s="6">
        <v>11</v>
      </c>
      <c r="D2481" s="7">
        <v>2</v>
      </c>
      <c r="E2481" s="7">
        <v>611112</v>
      </c>
      <c r="F2481" s="9"/>
      <c r="G2481" s="7" t="s">
        <v>95</v>
      </c>
      <c r="H2481" s="8" t="s">
        <v>233</v>
      </c>
      <c r="I2481" s="8" t="s">
        <v>83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6">
        <v>6</v>
      </c>
      <c r="B2482" s="6">
        <v>11</v>
      </c>
      <c r="C2482" s="6">
        <v>11</v>
      </c>
      <c r="D2482" s="7">
        <v>2</v>
      </c>
      <c r="E2482" s="7">
        <v>611112</v>
      </c>
      <c r="F2482" s="9"/>
      <c r="G2482" s="7" t="s">
        <v>95</v>
      </c>
      <c r="H2482" s="8" t="s">
        <v>233</v>
      </c>
      <c r="I2482" s="8" t="s">
        <v>84</v>
      </c>
      <c r="J2482" s="4">
        <v>3834622.64</v>
      </c>
      <c r="K2482" s="4">
        <v>3834622.64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3834622.64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6">
        <v>6</v>
      </c>
      <c r="B2483" s="6">
        <v>11</v>
      </c>
      <c r="C2483" s="6">
        <v>11</v>
      </c>
      <c r="D2483" s="7">
        <v>2</v>
      </c>
      <c r="E2483" s="7">
        <v>611112</v>
      </c>
      <c r="F2483" s="9"/>
      <c r="G2483" s="7" t="s">
        <v>95</v>
      </c>
      <c r="H2483" s="8" t="s">
        <v>233</v>
      </c>
      <c r="I2483" s="8" t="s">
        <v>85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6">
        <v>6</v>
      </c>
      <c r="B2484" s="6">
        <v>11</v>
      </c>
      <c r="C2484" s="6">
        <v>11</v>
      </c>
      <c r="D2484" s="7">
        <v>2</v>
      </c>
      <c r="E2484" s="7">
        <v>611112</v>
      </c>
      <c r="F2484" s="9"/>
      <c r="G2484" s="7" t="s">
        <v>95</v>
      </c>
      <c r="H2484" s="8" t="s">
        <v>233</v>
      </c>
      <c r="I2484" s="8" t="s">
        <v>86</v>
      </c>
      <c r="J2484" s="4">
        <v>768897.21</v>
      </c>
      <c r="K2484" s="4">
        <v>768897.21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148635.07999999999</v>
      </c>
      <c r="U2484" s="4">
        <v>620262.13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6">
        <v>6</v>
      </c>
      <c r="B2485" s="6">
        <v>11</v>
      </c>
      <c r="C2485" s="6">
        <v>11</v>
      </c>
      <c r="D2485" s="7">
        <v>2</v>
      </c>
      <c r="E2485" s="7">
        <v>611112</v>
      </c>
      <c r="F2485" s="9"/>
      <c r="G2485" s="7" t="s">
        <v>95</v>
      </c>
      <c r="H2485" s="8" t="s">
        <v>233</v>
      </c>
      <c r="I2485" s="8" t="s">
        <v>87</v>
      </c>
      <c r="J2485" s="4">
        <v>123</v>
      </c>
      <c r="K2485" s="4">
        <v>123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123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6">
        <v>6</v>
      </c>
      <c r="B2486" s="6">
        <v>11</v>
      </c>
      <c r="C2486" s="6">
        <v>11</v>
      </c>
      <c r="D2486" s="7">
        <v>2</v>
      </c>
      <c r="E2486" s="7">
        <v>611112</v>
      </c>
      <c r="F2486" s="9"/>
      <c r="G2486" s="7" t="s">
        <v>95</v>
      </c>
      <c r="H2486" s="8" t="s">
        <v>233</v>
      </c>
      <c r="I2486" s="8" t="s">
        <v>88</v>
      </c>
      <c r="J2486" s="4">
        <v>768774.21</v>
      </c>
      <c r="K2486" s="4">
        <v>768774.21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148512.07999999999</v>
      </c>
      <c r="U2486" s="4">
        <v>620262.13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6">
        <v>6</v>
      </c>
      <c r="B2487" s="6">
        <v>11</v>
      </c>
      <c r="C2487" s="6">
        <v>11</v>
      </c>
      <c r="D2487" s="7">
        <v>2</v>
      </c>
      <c r="E2487" s="7">
        <v>611112</v>
      </c>
      <c r="F2487" s="9"/>
      <c r="G2487" s="7" t="s">
        <v>95</v>
      </c>
      <c r="H2487" s="8" t="s">
        <v>233</v>
      </c>
      <c r="I2487" s="8" t="s">
        <v>89</v>
      </c>
      <c r="J2487" s="4">
        <v>896954.24</v>
      </c>
      <c r="K2487" s="4">
        <v>896954.24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640730.28</v>
      </c>
      <c r="U2487" s="4">
        <v>256223.96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6">
        <v>6</v>
      </c>
      <c r="B2488" s="6">
        <v>11</v>
      </c>
      <c r="C2488" s="6">
        <v>11</v>
      </c>
      <c r="D2488" s="7">
        <v>2</v>
      </c>
      <c r="E2488" s="7">
        <v>611112</v>
      </c>
      <c r="F2488" s="9"/>
      <c r="G2488" s="7" t="s">
        <v>95</v>
      </c>
      <c r="H2488" s="8" t="s">
        <v>233</v>
      </c>
      <c r="I2488" s="8" t="s">
        <v>90</v>
      </c>
      <c r="J2488" s="4">
        <v>2714.73</v>
      </c>
      <c r="K2488" s="4">
        <v>2714.73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2714.73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6">
        <v>6</v>
      </c>
      <c r="B2489" s="6">
        <v>11</v>
      </c>
      <c r="C2489" s="6">
        <v>11</v>
      </c>
      <c r="D2489" s="7">
        <v>2</v>
      </c>
      <c r="E2489" s="7">
        <v>611112</v>
      </c>
      <c r="F2489" s="9"/>
      <c r="G2489" s="7" t="s">
        <v>95</v>
      </c>
      <c r="H2489" s="8" t="s">
        <v>233</v>
      </c>
      <c r="I2489" s="8" t="s">
        <v>91</v>
      </c>
      <c r="J2489" s="4">
        <v>626515.62</v>
      </c>
      <c r="K2489" s="4">
        <v>626515.62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626515.62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6">
        <v>6</v>
      </c>
      <c r="B2490" s="6">
        <v>11</v>
      </c>
      <c r="C2490" s="6">
        <v>11</v>
      </c>
      <c r="D2490" s="7">
        <v>2</v>
      </c>
      <c r="E2490" s="7">
        <v>611112</v>
      </c>
      <c r="F2490" s="9"/>
      <c r="G2490" s="7" t="s">
        <v>95</v>
      </c>
      <c r="H2490" s="8" t="s">
        <v>233</v>
      </c>
      <c r="I2490" s="8" t="s">
        <v>92</v>
      </c>
      <c r="J2490" s="4">
        <v>267723.89</v>
      </c>
      <c r="K2490" s="4">
        <v>267723.89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11499.93</v>
      </c>
      <c r="U2490" s="4">
        <v>256223.96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6">
        <v>6</v>
      </c>
      <c r="B2491" s="6">
        <v>12</v>
      </c>
      <c r="C2491" s="6">
        <v>0</v>
      </c>
      <c r="D2491" s="7">
        <v>0</v>
      </c>
      <c r="E2491" s="7">
        <v>612000</v>
      </c>
      <c r="F2491" s="9"/>
      <c r="G2491" s="7" t="s">
        <v>93</v>
      </c>
      <c r="H2491" s="8" t="s">
        <v>234</v>
      </c>
      <c r="I2491" s="8" t="s">
        <v>76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6">
        <v>6</v>
      </c>
      <c r="B2492" s="6">
        <v>12</v>
      </c>
      <c r="C2492" s="6">
        <v>0</v>
      </c>
      <c r="D2492" s="7">
        <v>0</v>
      </c>
      <c r="E2492" s="7">
        <v>612000</v>
      </c>
      <c r="F2492" s="9"/>
      <c r="G2492" s="7" t="s">
        <v>93</v>
      </c>
      <c r="H2492" s="8" t="s">
        <v>234</v>
      </c>
      <c r="I2492" s="8" t="s">
        <v>77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6">
        <v>6</v>
      </c>
      <c r="B2493" s="6">
        <v>12</v>
      </c>
      <c r="C2493" s="6">
        <v>0</v>
      </c>
      <c r="D2493" s="7">
        <v>0</v>
      </c>
      <c r="E2493" s="7">
        <v>612000</v>
      </c>
      <c r="F2493" s="9"/>
      <c r="G2493" s="7" t="s">
        <v>93</v>
      </c>
      <c r="H2493" s="8" t="s">
        <v>234</v>
      </c>
      <c r="I2493" s="8" t="s">
        <v>78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6">
        <v>6</v>
      </c>
      <c r="B2494" s="6">
        <v>12</v>
      </c>
      <c r="C2494" s="6">
        <v>0</v>
      </c>
      <c r="D2494" s="7">
        <v>0</v>
      </c>
      <c r="E2494" s="7">
        <v>612000</v>
      </c>
      <c r="F2494" s="9"/>
      <c r="G2494" s="7" t="s">
        <v>93</v>
      </c>
      <c r="H2494" s="8" t="s">
        <v>234</v>
      </c>
      <c r="I2494" s="8" t="s">
        <v>79</v>
      </c>
      <c r="J2494" s="4">
        <v>1874985.57</v>
      </c>
      <c r="K2494" s="4">
        <v>1874985.57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1874985.57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6">
        <v>6</v>
      </c>
      <c r="B2495" s="6">
        <v>12</v>
      </c>
      <c r="C2495" s="6">
        <v>0</v>
      </c>
      <c r="D2495" s="7">
        <v>0</v>
      </c>
      <c r="E2495" s="7">
        <v>612000</v>
      </c>
      <c r="F2495" s="9"/>
      <c r="G2495" s="7" t="s">
        <v>93</v>
      </c>
      <c r="H2495" s="8" t="s">
        <v>234</v>
      </c>
      <c r="I2495" s="8" t="s">
        <v>80</v>
      </c>
      <c r="J2495" s="4">
        <v>1874985.57</v>
      </c>
      <c r="K2495" s="4">
        <v>1874985.57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1874985.57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6">
        <v>6</v>
      </c>
      <c r="B2496" s="6">
        <v>12</v>
      </c>
      <c r="C2496" s="6">
        <v>0</v>
      </c>
      <c r="D2496" s="7">
        <v>0</v>
      </c>
      <c r="E2496" s="7">
        <v>612000</v>
      </c>
      <c r="F2496" s="9"/>
      <c r="G2496" s="7" t="s">
        <v>93</v>
      </c>
      <c r="H2496" s="8" t="s">
        <v>234</v>
      </c>
      <c r="I2496" s="8" t="s">
        <v>81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6">
        <v>6</v>
      </c>
      <c r="B2497" s="6">
        <v>12</v>
      </c>
      <c r="C2497" s="6">
        <v>0</v>
      </c>
      <c r="D2497" s="7">
        <v>0</v>
      </c>
      <c r="E2497" s="7">
        <v>612000</v>
      </c>
      <c r="F2497" s="9"/>
      <c r="G2497" s="7" t="s">
        <v>93</v>
      </c>
      <c r="H2497" s="8" t="s">
        <v>234</v>
      </c>
      <c r="I2497" s="8" t="s">
        <v>82</v>
      </c>
      <c r="J2497" s="4">
        <v>21536841.219999999</v>
      </c>
      <c r="K2497" s="4">
        <v>21536841.219999999</v>
      </c>
      <c r="L2497" s="4">
        <v>3623.63</v>
      </c>
      <c r="M2497" s="4">
        <v>0</v>
      </c>
      <c r="N2497" s="4">
        <v>0</v>
      </c>
      <c r="O2497" s="4">
        <v>3623.63</v>
      </c>
      <c r="P2497" s="4">
        <v>0</v>
      </c>
      <c r="Q2497" s="4">
        <v>0</v>
      </c>
      <c r="R2497" s="4">
        <v>21533217.59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6">
        <v>6</v>
      </c>
      <c r="B2498" s="6">
        <v>12</v>
      </c>
      <c r="C2498" s="6">
        <v>0</v>
      </c>
      <c r="D2498" s="7">
        <v>0</v>
      </c>
      <c r="E2498" s="7">
        <v>612000</v>
      </c>
      <c r="F2498" s="9"/>
      <c r="G2498" s="7" t="s">
        <v>93</v>
      </c>
      <c r="H2498" s="8" t="s">
        <v>234</v>
      </c>
      <c r="I2498" s="8" t="s">
        <v>83</v>
      </c>
      <c r="J2498" s="4">
        <v>3623.63</v>
      </c>
      <c r="K2498" s="4">
        <v>3623.63</v>
      </c>
      <c r="L2498" s="4">
        <v>3623.63</v>
      </c>
      <c r="M2498" s="4">
        <v>0</v>
      </c>
      <c r="N2498" s="4">
        <v>0</v>
      </c>
      <c r="O2498" s="4">
        <v>3623.63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6">
        <v>6</v>
      </c>
      <c r="B2499" s="6">
        <v>12</v>
      </c>
      <c r="C2499" s="6">
        <v>0</v>
      </c>
      <c r="D2499" s="7">
        <v>0</v>
      </c>
      <c r="E2499" s="7">
        <v>612000</v>
      </c>
      <c r="F2499" s="9"/>
      <c r="G2499" s="7" t="s">
        <v>93</v>
      </c>
      <c r="H2499" s="8" t="s">
        <v>234</v>
      </c>
      <c r="I2499" s="8" t="s">
        <v>84</v>
      </c>
      <c r="J2499" s="4">
        <v>21533217.59</v>
      </c>
      <c r="K2499" s="4">
        <v>21533217.59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21533217.59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6">
        <v>6</v>
      </c>
      <c r="B2500" s="6">
        <v>12</v>
      </c>
      <c r="C2500" s="6">
        <v>0</v>
      </c>
      <c r="D2500" s="7">
        <v>0</v>
      </c>
      <c r="E2500" s="7">
        <v>612000</v>
      </c>
      <c r="F2500" s="9"/>
      <c r="G2500" s="7" t="s">
        <v>93</v>
      </c>
      <c r="H2500" s="8" t="s">
        <v>234</v>
      </c>
      <c r="I2500" s="8" t="s">
        <v>85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6">
        <v>6</v>
      </c>
      <c r="B2501" s="6">
        <v>12</v>
      </c>
      <c r="C2501" s="6">
        <v>0</v>
      </c>
      <c r="D2501" s="7">
        <v>0</v>
      </c>
      <c r="E2501" s="7">
        <v>612000</v>
      </c>
      <c r="F2501" s="9"/>
      <c r="G2501" s="7" t="s">
        <v>93</v>
      </c>
      <c r="H2501" s="8" t="s">
        <v>234</v>
      </c>
      <c r="I2501" s="8" t="s">
        <v>86</v>
      </c>
      <c r="J2501" s="4">
        <v>469716.14</v>
      </c>
      <c r="K2501" s="4">
        <v>469716.14</v>
      </c>
      <c r="L2501" s="4">
        <v>230070.05</v>
      </c>
      <c r="M2501" s="4">
        <v>230070.05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191185.46</v>
      </c>
      <c r="U2501" s="4">
        <v>48460.63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6">
        <v>6</v>
      </c>
      <c r="B2502" s="6">
        <v>12</v>
      </c>
      <c r="C2502" s="6">
        <v>0</v>
      </c>
      <c r="D2502" s="7">
        <v>0</v>
      </c>
      <c r="E2502" s="7">
        <v>612000</v>
      </c>
      <c r="F2502" s="9"/>
      <c r="G2502" s="7" t="s">
        <v>93</v>
      </c>
      <c r="H2502" s="8" t="s">
        <v>234</v>
      </c>
      <c r="I2502" s="8" t="s">
        <v>87</v>
      </c>
      <c r="J2502" s="4">
        <v>196293.02</v>
      </c>
      <c r="K2502" s="4">
        <v>196293.02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172759.5</v>
      </c>
      <c r="U2502" s="4">
        <v>23533.52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6">
        <v>6</v>
      </c>
      <c r="B2503" s="6">
        <v>12</v>
      </c>
      <c r="C2503" s="6">
        <v>0</v>
      </c>
      <c r="D2503" s="7">
        <v>0</v>
      </c>
      <c r="E2503" s="7">
        <v>612000</v>
      </c>
      <c r="F2503" s="9"/>
      <c r="G2503" s="7" t="s">
        <v>93</v>
      </c>
      <c r="H2503" s="8" t="s">
        <v>234</v>
      </c>
      <c r="I2503" s="8" t="s">
        <v>88</v>
      </c>
      <c r="J2503" s="4">
        <v>273423.12</v>
      </c>
      <c r="K2503" s="4">
        <v>273423.12</v>
      </c>
      <c r="L2503" s="4">
        <v>230070.05</v>
      </c>
      <c r="M2503" s="4">
        <v>230070.05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18425.96</v>
      </c>
      <c r="U2503" s="4">
        <v>24927.11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6">
        <v>6</v>
      </c>
      <c r="B2504" s="6">
        <v>12</v>
      </c>
      <c r="C2504" s="6">
        <v>0</v>
      </c>
      <c r="D2504" s="7">
        <v>0</v>
      </c>
      <c r="E2504" s="7">
        <v>612000</v>
      </c>
      <c r="F2504" s="9"/>
      <c r="G2504" s="7" t="s">
        <v>93</v>
      </c>
      <c r="H2504" s="8" t="s">
        <v>234</v>
      </c>
      <c r="I2504" s="8" t="s">
        <v>89</v>
      </c>
      <c r="J2504" s="4">
        <v>92540.59</v>
      </c>
      <c r="K2504" s="4">
        <v>92540.59</v>
      </c>
      <c r="L2504" s="4">
        <v>29187.07</v>
      </c>
      <c r="M2504" s="4">
        <v>21302.33</v>
      </c>
      <c r="N2504" s="4">
        <v>0</v>
      </c>
      <c r="O2504" s="4">
        <v>7884.74</v>
      </c>
      <c r="P2504" s="4">
        <v>0</v>
      </c>
      <c r="Q2504" s="4">
        <v>0</v>
      </c>
      <c r="R2504" s="4">
        <v>0</v>
      </c>
      <c r="S2504" s="4">
        <v>0</v>
      </c>
      <c r="T2504" s="4">
        <v>61674.13</v>
      </c>
      <c r="U2504" s="4">
        <v>1679.39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6">
        <v>6</v>
      </c>
      <c r="B2505" s="6">
        <v>12</v>
      </c>
      <c r="C2505" s="6">
        <v>0</v>
      </c>
      <c r="D2505" s="7">
        <v>0</v>
      </c>
      <c r="E2505" s="7">
        <v>612000</v>
      </c>
      <c r="F2505" s="9"/>
      <c r="G2505" s="7" t="s">
        <v>93</v>
      </c>
      <c r="H2505" s="8" t="s">
        <v>234</v>
      </c>
      <c r="I2505" s="8" t="s">
        <v>90</v>
      </c>
      <c r="J2505" s="4">
        <v>14525.66</v>
      </c>
      <c r="K2505" s="4">
        <v>14525.66</v>
      </c>
      <c r="L2505" s="4">
        <v>693.45</v>
      </c>
      <c r="M2505" s="4">
        <v>30.55</v>
      </c>
      <c r="N2505" s="4">
        <v>0</v>
      </c>
      <c r="O2505" s="4">
        <v>662.9</v>
      </c>
      <c r="P2505" s="4">
        <v>0</v>
      </c>
      <c r="Q2505" s="4">
        <v>0</v>
      </c>
      <c r="R2505" s="4">
        <v>0</v>
      </c>
      <c r="S2505" s="4">
        <v>0</v>
      </c>
      <c r="T2505" s="4">
        <v>13541.08</v>
      </c>
      <c r="U2505" s="4">
        <v>291.13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6">
        <v>6</v>
      </c>
      <c r="B2506" s="6">
        <v>12</v>
      </c>
      <c r="C2506" s="6">
        <v>0</v>
      </c>
      <c r="D2506" s="7">
        <v>0</v>
      </c>
      <c r="E2506" s="7">
        <v>612000</v>
      </c>
      <c r="F2506" s="9"/>
      <c r="G2506" s="7" t="s">
        <v>93</v>
      </c>
      <c r="H2506" s="8" t="s">
        <v>234</v>
      </c>
      <c r="I2506" s="8" t="s">
        <v>91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6">
        <v>6</v>
      </c>
      <c r="B2507" s="6">
        <v>12</v>
      </c>
      <c r="C2507" s="6">
        <v>0</v>
      </c>
      <c r="D2507" s="7">
        <v>0</v>
      </c>
      <c r="E2507" s="7">
        <v>612000</v>
      </c>
      <c r="F2507" s="9"/>
      <c r="G2507" s="7" t="s">
        <v>93</v>
      </c>
      <c r="H2507" s="8" t="s">
        <v>234</v>
      </c>
      <c r="I2507" s="8" t="s">
        <v>92</v>
      </c>
      <c r="J2507" s="4">
        <v>78014.929999999993</v>
      </c>
      <c r="K2507" s="4">
        <v>78014.929999999993</v>
      </c>
      <c r="L2507" s="4">
        <v>28493.62</v>
      </c>
      <c r="M2507" s="4">
        <v>21271.78</v>
      </c>
      <c r="N2507" s="4">
        <v>0</v>
      </c>
      <c r="O2507" s="4">
        <v>7221.84</v>
      </c>
      <c r="P2507" s="4">
        <v>0</v>
      </c>
      <c r="Q2507" s="4">
        <v>0</v>
      </c>
      <c r="R2507" s="4">
        <v>0</v>
      </c>
      <c r="S2507" s="4">
        <v>0</v>
      </c>
      <c r="T2507" s="4">
        <v>48133.05</v>
      </c>
      <c r="U2507" s="4">
        <v>1388.26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6">
        <v>6</v>
      </c>
      <c r="B2508" s="6">
        <v>12</v>
      </c>
      <c r="C2508" s="6">
        <v>1</v>
      </c>
      <c r="D2508" s="7">
        <v>2</v>
      </c>
      <c r="E2508" s="7">
        <v>612012</v>
      </c>
      <c r="F2508" s="9"/>
      <c r="G2508" s="7" t="s">
        <v>95</v>
      </c>
      <c r="H2508" s="8" t="s">
        <v>235</v>
      </c>
      <c r="I2508" s="8" t="s">
        <v>76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6">
        <v>6</v>
      </c>
      <c r="B2509" s="6">
        <v>12</v>
      </c>
      <c r="C2509" s="6">
        <v>1</v>
      </c>
      <c r="D2509" s="7">
        <v>2</v>
      </c>
      <c r="E2509" s="7">
        <v>612012</v>
      </c>
      <c r="F2509" s="9"/>
      <c r="G2509" s="7" t="s">
        <v>95</v>
      </c>
      <c r="H2509" s="8" t="s">
        <v>235</v>
      </c>
      <c r="I2509" s="8" t="s">
        <v>77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6">
        <v>6</v>
      </c>
      <c r="B2510" s="6">
        <v>12</v>
      </c>
      <c r="C2510" s="6">
        <v>1</v>
      </c>
      <c r="D2510" s="7">
        <v>2</v>
      </c>
      <c r="E2510" s="7">
        <v>612012</v>
      </c>
      <c r="F2510" s="9"/>
      <c r="G2510" s="7" t="s">
        <v>95</v>
      </c>
      <c r="H2510" s="8" t="s">
        <v>235</v>
      </c>
      <c r="I2510" s="8" t="s">
        <v>78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6">
        <v>6</v>
      </c>
      <c r="B2511" s="6">
        <v>12</v>
      </c>
      <c r="C2511" s="6">
        <v>1</v>
      </c>
      <c r="D2511" s="7">
        <v>2</v>
      </c>
      <c r="E2511" s="7">
        <v>612012</v>
      </c>
      <c r="F2511" s="9"/>
      <c r="G2511" s="7" t="s">
        <v>95</v>
      </c>
      <c r="H2511" s="8" t="s">
        <v>235</v>
      </c>
      <c r="I2511" s="8" t="s">
        <v>79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6">
        <v>6</v>
      </c>
      <c r="B2512" s="6">
        <v>12</v>
      </c>
      <c r="C2512" s="6">
        <v>1</v>
      </c>
      <c r="D2512" s="7">
        <v>2</v>
      </c>
      <c r="E2512" s="7">
        <v>612012</v>
      </c>
      <c r="F2512" s="9"/>
      <c r="G2512" s="7" t="s">
        <v>95</v>
      </c>
      <c r="H2512" s="8" t="s">
        <v>235</v>
      </c>
      <c r="I2512" s="8" t="s">
        <v>80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6">
        <v>6</v>
      </c>
      <c r="B2513" s="6">
        <v>12</v>
      </c>
      <c r="C2513" s="6">
        <v>1</v>
      </c>
      <c r="D2513" s="7">
        <v>2</v>
      </c>
      <c r="E2513" s="7">
        <v>612012</v>
      </c>
      <c r="F2513" s="9"/>
      <c r="G2513" s="7" t="s">
        <v>95</v>
      </c>
      <c r="H2513" s="8" t="s">
        <v>235</v>
      </c>
      <c r="I2513" s="8" t="s">
        <v>81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6">
        <v>6</v>
      </c>
      <c r="B2514" s="6">
        <v>12</v>
      </c>
      <c r="C2514" s="6">
        <v>1</v>
      </c>
      <c r="D2514" s="7">
        <v>2</v>
      </c>
      <c r="E2514" s="7">
        <v>612012</v>
      </c>
      <c r="F2514" s="9"/>
      <c r="G2514" s="7" t="s">
        <v>95</v>
      </c>
      <c r="H2514" s="8" t="s">
        <v>235</v>
      </c>
      <c r="I2514" s="8" t="s">
        <v>82</v>
      </c>
      <c r="J2514" s="4">
        <v>8222290.1600000001</v>
      </c>
      <c r="K2514" s="4">
        <v>8222290.1600000001</v>
      </c>
      <c r="L2514" s="4">
        <v>2341.48</v>
      </c>
      <c r="M2514" s="4">
        <v>0</v>
      </c>
      <c r="N2514" s="4">
        <v>0</v>
      </c>
      <c r="O2514" s="4">
        <v>2341.48</v>
      </c>
      <c r="P2514" s="4">
        <v>0</v>
      </c>
      <c r="Q2514" s="4">
        <v>0</v>
      </c>
      <c r="R2514" s="4">
        <v>8219948.6799999997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6">
        <v>6</v>
      </c>
      <c r="B2515" s="6">
        <v>12</v>
      </c>
      <c r="C2515" s="6">
        <v>1</v>
      </c>
      <c r="D2515" s="7">
        <v>2</v>
      </c>
      <c r="E2515" s="7">
        <v>612012</v>
      </c>
      <c r="F2515" s="9"/>
      <c r="G2515" s="7" t="s">
        <v>95</v>
      </c>
      <c r="H2515" s="8" t="s">
        <v>235</v>
      </c>
      <c r="I2515" s="8" t="s">
        <v>83</v>
      </c>
      <c r="J2515" s="4">
        <v>2341.48</v>
      </c>
      <c r="K2515" s="4">
        <v>2341.48</v>
      </c>
      <c r="L2515" s="4">
        <v>2341.48</v>
      </c>
      <c r="M2515" s="4">
        <v>0</v>
      </c>
      <c r="N2515" s="4">
        <v>0</v>
      </c>
      <c r="O2515" s="4">
        <v>2341.48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6">
        <v>6</v>
      </c>
      <c r="B2516" s="6">
        <v>12</v>
      </c>
      <c r="C2516" s="6">
        <v>1</v>
      </c>
      <c r="D2516" s="7">
        <v>2</v>
      </c>
      <c r="E2516" s="7">
        <v>612012</v>
      </c>
      <c r="F2516" s="9"/>
      <c r="G2516" s="7" t="s">
        <v>95</v>
      </c>
      <c r="H2516" s="8" t="s">
        <v>235</v>
      </c>
      <c r="I2516" s="8" t="s">
        <v>84</v>
      </c>
      <c r="J2516" s="4">
        <v>8219948.6799999997</v>
      </c>
      <c r="K2516" s="4">
        <v>8219948.6799999997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8219948.6799999997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6">
        <v>6</v>
      </c>
      <c r="B2517" s="6">
        <v>12</v>
      </c>
      <c r="C2517" s="6">
        <v>1</v>
      </c>
      <c r="D2517" s="7">
        <v>2</v>
      </c>
      <c r="E2517" s="7">
        <v>612012</v>
      </c>
      <c r="F2517" s="9"/>
      <c r="G2517" s="7" t="s">
        <v>95</v>
      </c>
      <c r="H2517" s="8" t="s">
        <v>235</v>
      </c>
      <c r="I2517" s="8" t="s">
        <v>85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6">
        <v>6</v>
      </c>
      <c r="B2518" s="6">
        <v>12</v>
      </c>
      <c r="C2518" s="6">
        <v>1</v>
      </c>
      <c r="D2518" s="7">
        <v>2</v>
      </c>
      <c r="E2518" s="7">
        <v>612012</v>
      </c>
      <c r="F2518" s="9"/>
      <c r="G2518" s="7" t="s">
        <v>95</v>
      </c>
      <c r="H2518" s="8" t="s">
        <v>235</v>
      </c>
      <c r="I2518" s="8" t="s">
        <v>86</v>
      </c>
      <c r="J2518" s="4">
        <v>2415967.7999999998</v>
      </c>
      <c r="K2518" s="4">
        <v>2415967.7999999998</v>
      </c>
      <c r="L2518" s="4">
        <v>19211.259999999998</v>
      </c>
      <c r="M2518" s="4">
        <v>495.89</v>
      </c>
      <c r="N2518" s="4">
        <v>0</v>
      </c>
      <c r="O2518" s="4">
        <v>18715.37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2396756.54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6">
        <v>6</v>
      </c>
      <c r="B2519" s="6">
        <v>12</v>
      </c>
      <c r="C2519" s="6">
        <v>1</v>
      </c>
      <c r="D2519" s="7">
        <v>2</v>
      </c>
      <c r="E2519" s="7">
        <v>612012</v>
      </c>
      <c r="F2519" s="9"/>
      <c r="G2519" s="7" t="s">
        <v>95</v>
      </c>
      <c r="H2519" s="8" t="s">
        <v>235</v>
      </c>
      <c r="I2519" s="8" t="s">
        <v>87</v>
      </c>
      <c r="J2519" s="4">
        <v>95288.12</v>
      </c>
      <c r="K2519" s="4">
        <v>95288.12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95288.12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6">
        <v>6</v>
      </c>
      <c r="B2520" s="6">
        <v>12</v>
      </c>
      <c r="C2520" s="6">
        <v>1</v>
      </c>
      <c r="D2520" s="7">
        <v>2</v>
      </c>
      <c r="E2520" s="7">
        <v>612012</v>
      </c>
      <c r="F2520" s="9"/>
      <c r="G2520" s="7" t="s">
        <v>95</v>
      </c>
      <c r="H2520" s="8" t="s">
        <v>235</v>
      </c>
      <c r="I2520" s="8" t="s">
        <v>88</v>
      </c>
      <c r="J2520" s="4">
        <v>2320679.6800000002</v>
      </c>
      <c r="K2520" s="4">
        <v>2320679.6800000002</v>
      </c>
      <c r="L2520" s="4">
        <v>19211.259999999998</v>
      </c>
      <c r="M2520" s="4">
        <v>495.89</v>
      </c>
      <c r="N2520" s="4">
        <v>0</v>
      </c>
      <c r="O2520" s="4">
        <v>18715.37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2301468.42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6">
        <v>6</v>
      </c>
      <c r="B2521" s="6">
        <v>12</v>
      </c>
      <c r="C2521" s="6">
        <v>1</v>
      </c>
      <c r="D2521" s="7">
        <v>2</v>
      </c>
      <c r="E2521" s="7">
        <v>612012</v>
      </c>
      <c r="F2521" s="9"/>
      <c r="G2521" s="7" t="s">
        <v>95</v>
      </c>
      <c r="H2521" s="8" t="s">
        <v>235</v>
      </c>
      <c r="I2521" s="8" t="s">
        <v>89</v>
      </c>
      <c r="J2521" s="4">
        <v>2201372.44</v>
      </c>
      <c r="K2521" s="4">
        <v>2201372.44</v>
      </c>
      <c r="L2521" s="4">
        <v>18550.84</v>
      </c>
      <c r="M2521" s="4">
        <v>0</v>
      </c>
      <c r="N2521" s="4">
        <v>0</v>
      </c>
      <c r="O2521" s="4">
        <v>18550.84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2182821.6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6">
        <v>6</v>
      </c>
      <c r="B2522" s="6">
        <v>12</v>
      </c>
      <c r="C2522" s="6">
        <v>1</v>
      </c>
      <c r="D2522" s="7">
        <v>2</v>
      </c>
      <c r="E2522" s="7">
        <v>612012</v>
      </c>
      <c r="F2522" s="9"/>
      <c r="G2522" s="7" t="s">
        <v>95</v>
      </c>
      <c r="H2522" s="8" t="s">
        <v>235</v>
      </c>
      <c r="I2522" s="8" t="s">
        <v>90</v>
      </c>
      <c r="J2522" s="4">
        <v>31369.52</v>
      </c>
      <c r="K2522" s="4">
        <v>31369.52</v>
      </c>
      <c r="L2522" s="4">
        <v>18550.84</v>
      </c>
      <c r="M2522" s="4">
        <v>0</v>
      </c>
      <c r="N2522" s="4">
        <v>0</v>
      </c>
      <c r="O2522" s="4">
        <v>18550.84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12818.68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6">
        <v>6</v>
      </c>
      <c r="B2523" s="6">
        <v>12</v>
      </c>
      <c r="C2523" s="6">
        <v>1</v>
      </c>
      <c r="D2523" s="7">
        <v>2</v>
      </c>
      <c r="E2523" s="7">
        <v>612012</v>
      </c>
      <c r="F2523" s="9"/>
      <c r="G2523" s="7" t="s">
        <v>95</v>
      </c>
      <c r="H2523" s="8" t="s">
        <v>235</v>
      </c>
      <c r="I2523" s="8" t="s">
        <v>91</v>
      </c>
      <c r="J2523" s="4">
        <v>1720504.66</v>
      </c>
      <c r="K2523" s="4">
        <v>1720504.66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1720504.66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6">
        <v>6</v>
      </c>
      <c r="B2524" s="6">
        <v>12</v>
      </c>
      <c r="C2524" s="6">
        <v>1</v>
      </c>
      <c r="D2524" s="7">
        <v>2</v>
      </c>
      <c r="E2524" s="7">
        <v>612012</v>
      </c>
      <c r="F2524" s="9"/>
      <c r="G2524" s="7" t="s">
        <v>95</v>
      </c>
      <c r="H2524" s="8" t="s">
        <v>235</v>
      </c>
      <c r="I2524" s="8" t="s">
        <v>92</v>
      </c>
      <c r="J2524" s="4">
        <v>449498.26</v>
      </c>
      <c r="K2524" s="4">
        <v>449498.26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449498.26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6">
        <v>6</v>
      </c>
      <c r="B2525" s="6">
        <v>12</v>
      </c>
      <c r="C2525" s="6">
        <v>2</v>
      </c>
      <c r="D2525" s="7">
        <v>3</v>
      </c>
      <c r="E2525" s="7">
        <v>612023</v>
      </c>
      <c r="F2525" s="9"/>
      <c r="G2525" s="7" t="s">
        <v>95</v>
      </c>
      <c r="H2525" s="8" t="s">
        <v>236</v>
      </c>
      <c r="I2525" s="8" t="s">
        <v>76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6">
        <v>6</v>
      </c>
      <c r="B2526" s="6">
        <v>12</v>
      </c>
      <c r="C2526" s="6">
        <v>2</v>
      </c>
      <c r="D2526" s="7">
        <v>3</v>
      </c>
      <c r="E2526" s="7">
        <v>612023</v>
      </c>
      <c r="F2526" s="9"/>
      <c r="G2526" s="7" t="s">
        <v>95</v>
      </c>
      <c r="H2526" s="8" t="s">
        <v>236</v>
      </c>
      <c r="I2526" s="8" t="s">
        <v>77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6">
        <v>6</v>
      </c>
      <c r="B2527" s="6">
        <v>12</v>
      </c>
      <c r="C2527" s="6">
        <v>2</v>
      </c>
      <c r="D2527" s="7">
        <v>3</v>
      </c>
      <c r="E2527" s="7">
        <v>612023</v>
      </c>
      <c r="F2527" s="9"/>
      <c r="G2527" s="7" t="s">
        <v>95</v>
      </c>
      <c r="H2527" s="8" t="s">
        <v>236</v>
      </c>
      <c r="I2527" s="8" t="s">
        <v>78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6">
        <v>6</v>
      </c>
      <c r="B2528" s="6">
        <v>12</v>
      </c>
      <c r="C2528" s="6">
        <v>2</v>
      </c>
      <c r="D2528" s="7">
        <v>3</v>
      </c>
      <c r="E2528" s="7">
        <v>612023</v>
      </c>
      <c r="F2528" s="9"/>
      <c r="G2528" s="7" t="s">
        <v>95</v>
      </c>
      <c r="H2528" s="8" t="s">
        <v>236</v>
      </c>
      <c r="I2528" s="8" t="s">
        <v>79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6">
        <v>6</v>
      </c>
      <c r="B2529" s="6">
        <v>12</v>
      </c>
      <c r="C2529" s="6">
        <v>2</v>
      </c>
      <c r="D2529" s="7">
        <v>3</v>
      </c>
      <c r="E2529" s="7">
        <v>612023</v>
      </c>
      <c r="F2529" s="9"/>
      <c r="G2529" s="7" t="s">
        <v>95</v>
      </c>
      <c r="H2529" s="8" t="s">
        <v>236</v>
      </c>
      <c r="I2529" s="8" t="s">
        <v>80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6">
        <v>6</v>
      </c>
      <c r="B2530" s="6">
        <v>12</v>
      </c>
      <c r="C2530" s="6">
        <v>2</v>
      </c>
      <c r="D2530" s="7">
        <v>3</v>
      </c>
      <c r="E2530" s="7">
        <v>612023</v>
      </c>
      <c r="F2530" s="9"/>
      <c r="G2530" s="7" t="s">
        <v>95</v>
      </c>
      <c r="H2530" s="8" t="s">
        <v>236</v>
      </c>
      <c r="I2530" s="8" t="s">
        <v>81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6">
        <v>6</v>
      </c>
      <c r="B2531" s="6">
        <v>12</v>
      </c>
      <c r="C2531" s="6">
        <v>2</v>
      </c>
      <c r="D2531" s="7">
        <v>3</v>
      </c>
      <c r="E2531" s="7">
        <v>612023</v>
      </c>
      <c r="F2531" s="9"/>
      <c r="G2531" s="7" t="s">
        <v>95</v>
      </c>
      <c r="H2531" s="8" t="s">
        <v>236</v>
      </c>
      <c r="I2531" s="8" t="s">
        <v>82</v>
      </c>
      <c r="J2531" s="4">
        <v>11516266.4</v>
      </c>
      <c r="K2531" s="4">
        <v>11516266.4</v>
      </c>
      <c r="L2531" s="4">
        <v>2000</v>
      </c>
      <c r="M2531" s="4">
        <v>0</v>
      </c>
      <c r="N2531" s="4">
        <v>0</v>
      </c>
      <c r="O2531" s="4">
        <v>2000</v>
      </c>
      <c r="P2531" s="4">
        <v>0</v>
      </c>
      <c r="Q2531" s="4">
        <v>0</v>
      </c>
      <c r="R2531" s="4">
        <v>11514266.4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6">
        <v>6</v>
      </c>
      <c r="B2532" s="6">
        <v>12</v>
      </c>
      <c r="C2532" s="6">
        <v>2</v>
      </c>
      <c r="D2532" s="7">
        <v>3</v>
      </c>
      <c r="E2532" s="7">
        <v>612023</v>
      </c>
      <c r="F2532" s="9"/>
      <c r="G2532" s="7" t="s">
        <v>95</v>
      </c>
      <c r="H2532" s="8" t="s">
        <v>236</v>
      </c>
      <c r="I2532" s="8" t="s">
        <v>83</v>
      </c>
      <c r="J2532" s="4">
        <v>2000</v>
      </c>
      <c r="K2532" s="4">
        <v>2000</v>
      </c>
      <c r="L2532" s="4">
        <v>2000</v>
      </c>
      <c r="M2532" s="4">
        <v>0</v>
      </c>
      <c r="N2532" s="4">
        <v>0</v>
      </c>
      <c r="O2532" s="4">
        <v>2000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6">
        <v>6</v>
      </c>
      <c r="B2533" s="6">
        <v>12</v>
      </c>
      <c r="C2533" s="6">
        <v>2</v>
      </c>
      <c r="D2533" s="7">
        <v>3</v>
      </c>
      <c r="E2533" s="7">
        <v>612023</v>
      </c>
      <c r="F2533" s="9"/>
      <c r="G2533" s="7" t="s">
        <v>95</v>
      </c>
      <c r="H2533" s="8" t="s">
        <v>236</v>
      </c>
      <c r="I2533" s="8" t="s">
        <v>84</v>
      </c>
      <c r="J2533" s="4">
        <v>11514266.4</v>
      </c>
      <c r="K2533" s="4">
        <v>11514266.4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11514266.4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6">
        <v>6</v>
      </c>
      <c r="B2534" s="6">
        <v>12</v>
      </c>
      <c r="C2534" s="6">
        <v>2</v>
      </c>
      <c r="D2534" s="7">
        <v>3</v>
      </c>
      <c r="E2534" s="7">
        <v>612023</v>
      </c>
      <c r="F2534" s="9"/>
      <c r="G2534" s="7" t="s">
        <v>95</v>
      </c>
      <c r="H2534" s="8" t="s">
        <v>236</v>
      </c>
      <c r="I2534" s="8" t="s">
        <v>85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6">
        <v>6</v>
      </c>
      <c r="B2535" s="6">
        <v>12</v>
      </c>
      <c r="C2535" s="6">
        <v>2</v>
      </c>
      <c r="D2535" s="7">
        <v>3</v>
      </c>
      <c r="E2535" s="7">
        <v>612023</v>
      </c>
      <c r="F2535" s="9"/>
      <c r="G2535" s="7" t="s">
        <v>95</v>
      </c>
      <c r="H2535" s="8" t="s">
        <v>236</v>
      </c>
      <c r="I2535" s="8" t="s">
        <v>86</v>
      </c>
      <c r="J2535" s="4">
        <v>2059972.04</v>
      </c>
      <c r="K2535" s="4">
        <v>2059972.04</v>
      </c>
      <c r="L2535" s="4">
        <v>2823.1</v>
      </c>
      <c r="M2535" s="4">
        <v>2823.1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547129.09</v>
      </c>
      <c r="U2535" s="4">
        <v>1509499.85</v>
      </c>
      <c r="V2535" s="4">
        <v>520</v>
      </c>
      <c r="W2535" s="4">
        <v>0</v>
      </c>
      <c r="X2535" s="4">
        <v>0</v>
      </c>
      <c r="Y2535" s="4">
        <v>0</v>
      </c>
    </row>
    <row r="2536" spans="1:25">
      <c r="A2536" s="16">
        <v>6</v>
      </c>
      <c r="B2536" s="6">
        <v>12</v>
      </c>
      <c r="C2536" s="6">
        <v>2</v>
      </c>
      <c r="D2536" s="7">
        <v>3</v>
      </c>
      <c r="E2536" s="7">
        <v>612023</v>
      </c>
      <c r="F2536" s="9"/>
      <c r="G2536" s="7" t="s">
        <v>95</v>
      </c>
      <c r="H2536" s="8" t="s">
        <v>236</v>
      </c>
      <c r="I2536" s="8" t="s">
        <v>87</v>
      </c>
      <c r="J2536" s="4">
        <v>12410.33</v>
      </c>
      <c r="K2536" s="4">
        <v>12410.33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2290.56</v>
      </c>
      <c r="U2536" s="4">
        <v>10119.77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6">
        <v>6</v>
      </c>
      <c r="B2537" s="6">
        <v>12</v>
      </c>
      <c r="C2537" s="6">
        <v>2</v>
      </c>
      <c r="D2537" s="7">
        <v>3</v>
      </c>
      <c r="E2537" s="7">
        <v>612023</v>
      </c>
      <c r="F2537" s="9"/>
      <c r="G2537" s="7" t="s">
        <v>95</v>
      </c>
      <c r="H2537" s="8" t="s">
        <v>236</v>
      </c>
      <c r="I2537" s="8" t="s">
        <v>88</v>
      </c>
      <c r="J2537" s="4">
        <v>2047561.71</v>
      </c>
      <c r="K2537" s="4">
        <v>2047561.71</v>
      </c>
      <c r="L2537" s="4">
        <v>2823.1</v>
      </c>
      <c r="M2537" s="4">
        <v>2823.1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544838.53</v>
      </c>
      <c r="U2537" s="4">
        <v>1499380.08</v>
      </c>
      <c r="V2537" s="4">
        <v>520</v>
      </c>
      <c r="W2537" s="4">
        <v>0</v>
      </c>
      <c r="X2537" s="4">
        <v>0</v>
      </c>
      <c r="Y2537" s="4">
        <v>0</v>
      </c>
    </row>
    <row r="2538" spans="1:25">
      <c r="A2538" s="16">
        <v>6</v>
      </c>
      <c r="B2538" s="6">
        <v>12</v>
      </c>
      <c r="C2538" s="6">
        <v>2</v>
      </c>
      <c r="D2538" s="7">
        <v>3</v>
      </c>
      <c r="E2538" s="7">
        <v>612023</v>
      </c>
      <c r="F2538" s="9"/>
      <c r="G2538" s="7" t="s">
        <v>95</v>
      </c>
      <c r="H2538" s="8" t="s">
        <v>236</v>
      </c>
      <c r="I2538" s="8" t="s">
        <v>89</v>
      </c>
      <c r="J2538" s="4">
        <v>917657.88</v>
      </c>
      <c r="K2538" s="4">
        <v>917657.88</v>
      </c>
      <c r="L2538" s="4">
        <v>1729</v>
      </c>
      <c r="M2538" s="4">
        <v>1488</v>
      </c>
      <c r="N2538" s="4">
        <v>241</v>
      </c>
      <c r="O2538" s="4">
        <v>0</v>
      </c>
      <c r="P2538" s="4">
        <v>0</v>
      </c>
      <c r="Q2538" s="4">
        <v>0</v>
      </c>
      <c r="R2538" s="4">
        <v>2291</v>
      </c>
      <c r="S2538" s="4">
        <v>0</v>
      </c>
      <c r="T2538" s="4">
        <v>406838.64</v>
      </c>
      <c r="U2538" s="4">
        <v>506295.24</v>
      </c>
      <c r="V2538" s="4">
        <v>504</v>
      </c>
      <c r="W2538" s="4">
        <v>0</v>
      </c>
      <c r="X2538" s="4">
        <v>0</v>
      </c>
      <c r="Y2538" s="4">
        <v>0</v>
      </c>
    </row>
    <row r="2539" spans="1:25">
      <c r="A2539" s="16">
        <v>6</v>
      </c>
      <c r="B2539" s="6">
        <v>12</v>
      </c>
      <c r="C2539" s="6">
        <v>2</v>
      </c>
      <c r="D2539" s="7">
        <v>3</v>
      </c>
      <c r="E2539" s="7">
        <v>612023</v>
      </c>
      <c r="F2539" s="9"/>
      <c r="G2539" s="7" t="s">
        <v>95</v>
      </c>
      <c r="H2539" s="8" t="s">
        <v>236</v>
      </c>
      <c r="I2539" s="8" t="s">
        <v>90</v>
      </c>
      <c r="J2539" s="4">
        <v>16312.55</v>
      </c>
      <c r="K2539" s="4">
        <v>16312.55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2056.64</v>
      </c>
      <c r="U2539" s="4">
        <v>14255.91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6">
        <v>6</v>
      </c>
      <c r="B2540" s="6">
        <v>12</v>
      </c>
      <c r="C2540" s="6">
        <v>2</v>
      </c>
      <c r="D2540" s="7">
        <v>3</v>
      </c>
      <c r="E2540" s="7">
        <v>612023</v>
      </c>
      <c r="F2540" s="9"/>
      <c r="G2540" s="7" t="s">
        <v>95</v>
      </c>
      <c r="H2540" s="8" t="s">
        <v>236</v>
      </c>
      <c r="I2540" s="8" t="s">
        <v>91</v>
      </c>
      <c r="J2540" s="4">
        <v>901345.33</v>
      </c>
      <c r="K2540" s="4">
        <v>901345.33</v>
      </c>
      <c r="L2540" s="4">
        <v>1729</v>
      </c>
      <c r="M2540" s="4">
        <v>1488</v>
      </c>
      <c r="N2540" s="4">
        <v>241</v>
      </c>
      <c r="O2540" s="4">
        <v>0</v>
      </c>
      <c r="P2540" s="4">
        <v>0</v>
      </c>
      <c r="Q2540" s="4">
        <v>0</v>
      </c>
      <c r="R2540" s="4">
        <v>2291</v>
      </c>
      <c r="S2540" s="4">
        <v>0</v>
      </c>
      <c r="T2540" s="4">
        <v>404782</v>
      </c>
      <c r="U2540" s="4">
        <v>492039.33</v>
      </c>
      <c r="V2540" s="4">
        <v>504</v>
      </c>
      <c r="W2540" s="4">
        <v>0</v>
      </c>
      <c r="X2540" s="4">
        <v>0</v>
      </c>
      <c r="Y2540" s="4">
        <v>0</v>
      </c>
    </row>
    <row r="2541" spans="1:25">
      <c r="A2541" s="16">
        <v>6</v>
      </c>
      <c r="B2541" s="6">
        <v>12</v>
      </c>
      <c r="C2541" s="6">
        <v>2</v>
      </c>
      <c r="D2541" s="7">
        <v>3</v>
      </c>
      <c r="E2541" s="7">
        <v>612023</v>
      </c>
      <c r="F2541" s="9"/>
      <c r="G2541" s="7" t="s">
        <v>95</v>
      </c>
      <c r="H2541" s="8" t="s">
        <v>236</v>
      </c>
      <c r="I2541" s="8" t="s">
        <v>92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6">
        <v>6</v>
      </c>
      <c r="B2542" s="6">
        <v>12</v>
      </c>
      <c r="C2542" s="6">
        <v>3</v>
      </c>
      <c r="D2542" s="7">
        <v>2</v>
      </c>
      <c r="E2542" s="7">
        <v>612032</v>
      </c>
      <c r="F2542" s="9"/>
      <c r="G2542" s="7" t="s">
        <v>95</v>
      </c>
      <c r="H2542" s="8" t="s">
        <v>237</v>
      </c>
      <c r="I2542" s="8" t="s">
        <v>76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6">
        <v>6</v>
      </c>
      <c r="B2543" s="6">
        <v>12</v>
      </c>
      <c r="C2543" s="6">
        <v>3</v>
      </c>
      <c r="D2543" s="7">
        <v>2</v>
      </c>
      <c r="E2543" s="7">
        <v>612032</v>
      </c>
      <c r="F2543" s="9"/>
      <c r="G2543" s="7" t="s">
        <v>95</v>
      </c>
      <c r="H2543" s="8" t="s">
        <v>237</v>
      </c>
      <c r="I2543" s="8" t="s">
        <v>77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6">
        <v>6</v>
      </c>
      <c r="B2544" s="6">
        <v>12</v>
      </c>
      <c r="C2544" s="6">
        <v>3</v>
      </c>
      <c r="D2544" s="7">
        <v>2</v>
      </c>
      <c r="E2544" s="7">
        <v>612032</v>
      </c>
      <c r="F2544" s="9"/>
      <c r="G2544" s="7" t="s">
        <v>95</v>
      </c>
      <c r="H2544" s="8" t="s">
        <v>237</v>
      </c>
      <c r="I2544" s="8" t="s">
        <v>78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6">
        <v>6</v>
      </c>
      <c r="B2545" s="6">
        <v>12</v>
      </c>
      <c r="C2545" s="6">
        <v>3</v>
      </c>
      <c r="D2545" s="7">
        <v>2</v>
      </c>
      <c r="E2545" s="7">
        <v>612032</v>
      </c>
      <c r="F2545" s="9"/>
      <c r="G2545" s="7" t="s">
        <v>95</v>
      </c>
      <c r="H2545" s="8" t="s">
        <v>237</v>
      </c>
      <c r="I2545" s="8" t="s">
        <v>79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6">
        <v>6</v>
      </c>
      <c r="B2546" s="6">
        <v>12</v>
      </c>
      <c r="C2546" s="6">
        <v>3</v>
      </c>
      <c r="D2546" s="7">
        <v>2</v>
      </c>
      <c r="E2546" s="7">
        <v>612032</v>
      </c>
      <c r="F2546" s="9"/>
      <c r="G2546" s="7" t="s">
        <v>95</v>
      </c>
      <c r="H2546" s="8" t="s">
        <v>237</v>
      </c>
      <c r="I2546" s="8" t="s">
        <v>80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6">
        <v>6</v>
      </c>
      <c r="B2547" s="6">
        <v>12</v>
      </c>
      <c r="C2547" s="6">
        <v>3</v>
      </c>
      <c r="D2547" s="7">
        <v>2</v>
      </c>
      <c r="E2547" s="7">
        <v>612032</v>
      </c>
      <c r="F2547" s="9"/>
      <c r="G2547" s="7" t="s">
        <v>95</v>
      </c>
      <c r="H2547" s="8" t="s">
        <v>237</v>
      </c>
      <c r="I2547" s="8" t="s">
        <v>81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6">
        <v>6</v>
      </c>
      <c r="B2548" s="6">
        <v>12</v>
      </c>
      <c r="C2548" s="6">
        <v>3</v>
      </c>
      <c r="D2548" s="7">
        <v>2</v>
      </c>
      <c r="E2548" s="7">
        <v>612032</v>
      </c>
      <c r="F2548" s="9"/>
      <c r="G2548" s="7" t="s">
        <v>95</v>
      </c>
      <c r="H2548" s="8" t="s">
        <v>237</v>
      </c>
      <c r="I2548" s="8" t="s">
        <v>82</v>
      </c>
      <c r="J2548" s="4">
        <v>8177215.8600000003</v>
      </c>
      <c r="K2548" s="4">
        <v>8177215.8600000003</v>
      </c>
      <c r="L2548" s="4">
        <v>1000</v>
      </c>
      <c r="M2548" s="4">
        <v>0</v>
      </c>
      <c r="N2548" s="4">
        <v>0</v>
      </c>
      <c r="O2548" s="4">
        <v>1000</v>
      </c>
      <c r="P2548" s="4">
        <v>0</v>
      </c>
      <c r="Q2548" s="4">
        <v>0</v>
      </c>
      <c r="R2548" s="4">
        <v>8176215.8600000003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6">
        <v>6</v>
      </c>
      <c r="B2549" s="6">
        <v>12</v>
      </c>
      <c r="C2549" s="6">
        <v>3</v>
      </c>
      <c r="D2549" s="7">
        <v>2</v>
      </c>
      <c r="E2549" s="7">
        <v>612032</v>
      </c>
      <c r="F2549" s="9"/>
      <c r="G2549" s="7" t="s">
        <v>95</v>
      </c>
      <c r="H2549" s="8" t="s">
        <v>237</v>
      </c>
      <c r="I2549" s="8" t="s">
        <v>83</v>
      </c>
      <c r="J2549" s="4">
        <v>1000</v>
      </c>
      <c r="K2549" s="4">
        <v>1000</v>
      </c>
      <c r="L2549" s="4">
        <v>1000</v>
      </c>
      <c r="M2549" s="4">
        <v>0</v>
      </c>
      <c r="N2549" s="4">
        <v>0</v>
      </c>
      <c r="O2549" s="4">
        <v>1000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6">
        <v>6</v>
      </c>
      <c r="B2550" s="6">
        <v>12</v>
      </c>
      <c r="C2550" s="6">
        <v>3</v>
      </c>
      <c r="D2550" s="7">
        <v>2</v>
      </c>
      <c r="E2550" s="7">
        <v>612032</v>
      </c>
      <c r="F2550" s="9"/>
      <c r="G2550" s="7" t="s">
        <v>95</v>
      </c>
      <c r="H2550" s="8" t="s">
        <v>237</v>
      </c>
      <c r="I2550" s="8" t="s">
        <v>84</v>
      </c>
      <c r="J2550" s="4">
        <v>8176215.8600000003</v>
      </c>
      <c r="K2550" s="4">
        <v>8176215.8600000003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8176215.8600000003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6">
        <v>6</v>
      </c>
      <c r="B2551" s="6">
        <v>12</v>
      </c>
      <c r="C2551" s="6">
        <v>3</v>
      </c>
      <c r="D2551" s="7">
        <v>2</v>
      </c>
      <c r="E2551" s="7">
        <v>612032</v>
      </c>
      <c r="F2551" s="9"/>
      <c r="G2551" s="7" t="s">
        <v>95</v>
      </c>
      <c r="H2551" s="8" t="s">
        <v>237</v>
      </c>
      <c r="I2551" s="8" t="s">
        <v>85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6">
        <v>6</v>
      </c>
      <c r="B2552" s="6">
        <v>12</v>
      </c>
      <c r="C2552" s="6">
        <v>3</v>
      </c>
      <c r="D2552" s="7">
        <v>2</v>
      </c>
      <c r="E2552" s="7">
        <v>612032</v>
      </c>
      <c r="F2552" s="9"/>
      <c r="G2552" s="7" t="s">
        <v>95</v>
      </c>
      <c r="H2552" s="8" t="s">
        <v>237</v>
      </c>
      <c r="I2552" s="8" t="s">
        <v>86</v>
      </c>
      <c r="J2552" s="4">
        <v>2893525.35</v>
      </c>
      <c r="K2552" s="4">
        <v>2893525.35</v>
      </c>
      <c r="L2552" s="4">
        <v>4372.54</v>
      </c>
      <c r="M2552" s="4">
        <v>4372.54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1568980.29</v>
      </c>
      <c r="U2552" s="4">
        <v>1320172.52</v>
      </c>
      <c r="V2552" s="4">
        <v>0</v>
      </c>
      <c r="W2552" s="4">
        <v>0</v>
      </c>
      <c r="X2552" s="4">
        <v>0</v>
      </c>
      <c r="Y2552" s="4">
        <v>0</v>
      </c>
    </row>
    <row r="2553" spans="1:25">
      <c r="A2553" s="16">
        <v>6</v>
      </c>
      <c r="B2553" s="6">
        <v>12</v>
      </c>
      <c r="C2553" s="6">
        <v>3</v>
      </c>
      <c r="D2553" s="7">
        <v>2</v>
      </c>
      <c r="E2553" s="7">
        <v>612032</v>
      </c>
      <c r="F2553" s="9"/>
      <c r="G2553" s="7" t="s">
        <v>95</v>
      </c>
      <c r="H2553" s="8" t="s">
        <v>237</v>
      </c>
      <c r="I2553" s="8" t="s">
        <v>87</v>
      </c>
      <c r="J2553" s="4">
        <v>80349.5</v>
      </c>
      <c r="K2553" s="4">
        <v>80349.5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80349.5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6">
        <v>6</v>
      </c>
      <c r="B2554" s="6">
        <v>12</v>
      </c>
      <c r="C2554" s="6">
        <v>3</v>
      </c>
      <c r="D2554" s="7">
        <v>2</v>
      </c>
      <c r="E2554" s="7">
        <v>612032</v>
      </c>
      <c r="F2554" s="9"/>
      <c r="G2554" s="7" t="s">
        <v>95</v>
      </c>
      <c r="H2554" s="8" t="s">
        <v>237</v>
      </c>
      <c r="I2554" s="8" t="s">
        <v>88</v>
      </c>
      <c r="J2554" s="4">
        <v>2813175.85</v>
      </c>
      <c r="K2554" s="4">
        <v>2813175.85</v>
      </c>
      <c r="L2554" s="4">
        <v>4372.54</v>
      </c>
      <c r="M2554" s="4">
        <v>4372.54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1568980.29</v>
      </c>
      <c r="U2554" s="4">
        <v>1239823.02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16">
        <v>6</v>
      </c>
      <c r="B2555" s="6">
        <v>12</v>
      </c>
      <c r="C2555" s="6">
        <v>3</v>
      </c>
      <c r="D2555" s="7">
        <v>2</v>
      </c>
      <c r="E2555" s="7">
        <v>612032</v>
      </c>
      <c r="F2555" s="9"/>
      <c r="G2555" s="7" t="s">
        <v>95</v>
      </c>
      <c r="H2555" s="8" t="s">
        <v>237</v>
      </c>
      <c r="I2555" s="8" t="s">
        <v>89</v>
      </c>
      <c r="J2555" s="4">
        <v>1369776.18</v>
      </c>
      <c r="K2555" s="4">
        <v>1369776.18</v>
      </c>
      <c r="L2555" s="4">
        <v>23179.09</v>
      </c>
      <c r="M2555" s="4">
        <v>7715.05</v>
      </c>
      <c r="N2555" s="4">
        <v>106.45</v>
      </c>
      <c r="O2555" s="4">
        <v>27</v>
      </c>
      <c r="P2555" s="4">
        <v>15330.59</v>
      </c>
      <c r="Q2555" s="4">
        <v>0</v>
      </c>
      <c r="R2555" s="4">
        <v>0</v>
      </c>
      <c r="S2555" s="4">
        <v>0</v>
      </c>
      <c r="T2555" s="4">
        <v>364850.2</v>
      </c>
      <c r="U2555" s="4">
        <v>981617.74</v>
      </c>
      <c r="V2555" s="4">
        <v>129.15</v>
      </c>
      <c r="W2555" s="4">
        <v>0</v>
      </c>
      <c r="X2555" s="4">
        <v>0</v>
      </c>
      <c r="Y2555" s="4">
        <v>0</v>
      </c>
    </row>
    <row r="2556" spans="1:25">
      <c r="A2556" s="16">
        <v>6</v>
      </c>
      <c r="B2556" s="6">
        <v>12</v>
      </c>
      <c r="C2556" s="6">
        <v>3</v>
      </c>
      <c r="D2556" s="7">
        <v>2</v>
      </c>
      <c r="E2556" s="7">
        <v>612032</v>
      </c>
      <c r="F2556" s="9"/>
      <c r="G2556" s="7" t="s">
        <v>95</v>
      </c>
      <c r="H2556" s="8" t="s">
        <v>237</v>
      </c>
      <c r="I2556" s="8" t="s">
        <v>90</v>
      </c>
      <c r="J2556" s="4">
        <v>16041.24</v>
      </c>
      <c r="K2556" s="4">
        <v>16041.24</v>
      </c>
      <c r="L2556" s="4">
        <v>2467.06</v>
      </c>
      <c r="M2556" s="4">
        <v>0</v>
      </c>
      <c r="N2556" s="4">
        <v>106.45</v>
      </c>
      <c r="O2556" s="4">
        <v>0</v>
      </c>
      <c r="P2556" s="4">
        <v>2360.61</v>
      </c>
      <c r="Q2556" s="4">
        <v>0</v>
      </c>
      <c r="R2556" s="4">
        <v>0</v>
      </c>
      <c r="S2556" s="4">
        <v>0</v>
      </c>
      <c r="T2556" s="4">
        <v>13408.35</v>
      </c>
      <c r="U2556" s="4">
        <v>165.83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6">
        <v>6</v>
      </c>
      <c r="B2557" s="6">
        <v>12</v>
      </c>
      <c r="C2557" s="6">
        <v>3</v>
      </c>
      <c r="D2557" s="7">
        <v>2</v>
      </c>
      <c r="E2557" s="7">
        <v>612032</v>
      </c>
      <c r="F2557" s="9"/>
      <c r="G2557" s="7" t="s">
        <v>95</v>
      </c>
      <c r="H2557" s="8" t="s">
        <v>237</v>
      </c>
      <c r="I2557" s="8" t="s">
        <v>91</v>
      </c>
      <c r="J2557" s="4">
        <v>1329934.5900000001</v>
      </c>
      <c r="K2557" s="4">
        <v>1329934.5900000001</v>
      </c>
      <c r="L2557" s="4">
        <v>104</v>
      </c>
      <c r="M2557" s="4">
        <v>104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351389</v>
      </c>
      <c r="U2557" s="4">
        <v>978441.59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16">
        <v>6</v>
      </c>
      <c r="B2558" s="6">
        <v>12</v>
      </c>
      <c r="C2558" s="6">
        <v>3</v>
      </c>
      <c r="D2558" s="7">
        <v>2</v>
      </c>
      <c r="E2558" s="7">
        <v>612032</v>
      </c>
      <c r="F2558" s="9"/>
      <c r="G2558" s="7" t="s">
        <v>95</v>
      </c>
      <c r="H2558" s="8" t="s">
        <v>237</v>
      </c>
      <c r="I2558" s="8" t="s">
        <v>92</v>
      </c>
      <c r="J2558" s="4">
        <v>23800.35</v>
      </c>
      <c r="K2558" s="4">
        <v>23800.35</v>
      </c>
      <c r="L2558" s="4">
        <v>20608.03</v>
      </c>
      <c r="M2558" s="4">
        <v>7611.05</v>
      </c>
      <c r="N2558" s="4">
        <v>0</v>
      </c>
      <c r="O2558" s="4">
        <v>27</v>
      </c>
      <c r="P2558" s="4">
        <v>12969.98</v>
      </c>
      <c r="Q2558" s="4">
        <v>0</v>
      </c>
      <c r="R2558" s="4">
        <v>0</v>
      </c>
      <c r="S2558" s="4">
        <v>0</v>
      </c>
      <c r="T2558" s="4">
        <v>52.85</v>
      </c>
      <c r="U2558" s="4">
        <v>3010.32</v>
      </c>
      <c r="V2558" s="4">
        <v>129.15</v>
      </c>
      <c r="W2558" s="4">
        <v>0</v>
      </c>
      <c r="X2558" s="4">
        <v>0</v>
      </c>
      <c r="Y2558" s="4">
        <v>0</v>
      </c>
    </row>
    <row r="2559" spans="1:25">
      <c r="A2559" s="16">
        <v>6</v>
      </c>
      <c r="B2559" s="6">
        <v>12</v>
      </c>
      <c r="C2559" s="6">
        <v>4</v>
      </c>
      <c r="D2559" s="7">
        <v>2</v>
      </c>
      <c r="E2559" s="7">
        <v>612042</v>
      </c>
      <c r="F2559" s="9"/>
      <c r="G2559" s="7" t="s">
        <v>95</v>
      </c>
      <c r="H2559" s="8" t="s">
        <v>238</v>
      </c>
      <c r="I2559" s="8" t="s">
        <v>76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6">
        <v>6</v>
      </c>
      <c r="B2560" s="6">
        <v>12</v>
      </c>
      <c r="C2560" s="6">
        <v>4</v>
      </c>
      <c r="D2560" s="7">
        <v>2</v>
      </c>
      <c r="E2560" s="7">
        <v>612042</v>
      </c>
      <c r="F2560" s="9"/>
      <c r="G2560" s="7" t="s">
        <v>95</v>
      </c>
      <c r="H2560" s="8" t="s">
        <v>238</v>
      </c>
      <c r="I2560" s="8" t="s">
        <v>77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6">
        <v>6</v>
      </c>
      <c r="B2561" s="6">
        <v>12</v>
      </c>
      <c r="C2561" s="6">
        <v>4</v>
      </c>
      <c r="D2561" s="7">
        <v>2</v>
      </c>
      <c r="E2561" s="7">
        <v>612042</v>
      </c>
      <c r="F2561" s="9"/>
      <c r="G2561" s="7" t="s">
        <v>95</v>
      </c>
      <c r="H2561" s="8" t="s">
        <v>238</v>
      </c>
      <c r="I2561" s="8" t="s">
        <v>78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6">
        <v>6</v>
      </c>
      <c r="B2562" s="6">
        <v>12</v>
      </c>
      <c r="C2562" s="6">
        <v>4</v>
      </c>
      <c r="D2562" s="7">
        <v>2</v>
      </c>
      <c r="E2562" s="7">
        <v>612042</v>
      </c>
      <c r="F2562" s="9"/>
      <c r="G2562" s="7" t="s">
        <v>95</v>
      </c>
      <c r="H2562" s="8" t="s">
        <v>238</v>
      </c>
      <c r="I2562" s="8" t="s">
        <v>79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6">
        <v>6</v>
      </c>
      <c r="B2563" s="6">
        <v>12</v>
      </c>
      <c r="C2563" s="6">
        <v>4</v>
      </c>
      <c r="D2563" s="7">
        <v>2</v>
      </c>
      <c r="E2563" s="7">
        <v>612042</v>
      </c>
      <c r="F2563" s="9"/>
      <c r="G2563" s="7" t="s">
        <v>95</v>
      </c>
      <c r="H2563" s="8" t="s">
        <v>238</v>
      </c>
      <c r="I2563" s="8" t="s">
        <v>80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6">
        <v>6</v>
      </c>
      <c r="B2564" s="6">
        <v>12</v>
      </c>
      <c r="C2564" s="6">
        <v>4</v>
      </c>
      <c r="D2564" s="7">
        <v>2</v>
      </c>
      <c r="E2564" s="7">
        <v>612042</v>
      </c>
      <c r="F2564" s="9"/>
      <c r="G2564" s="7" t="s">
        <v>95</v>
      </c>
      <c r="H2564" s="8" t="s">
        <v>238</v>
      </c>
      <c r="I2564" s="8" t="s">
        <v>81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6">
        <v>6</v>
      </c>
      <c r="B2565" s="6">
        <v>12</v>
      </c>
      <c r="C2565" s="6">
        <v>4</v>
      </c>
      <c r="D2565" s="7">
        <v>2</v>
      </c>
      <c r="E2565" s="7">
        <v>612042</v>
      </c>
      <c r="F2565" s="9"/>
      <c r="G2565" s="7" t="s">
        <v>95</v>
      </c>
      <c r="H2565" s="8" t="s">
        <v>238</v>
      </c>
      <c r="I2565" s="8" t="s">
        <v>82</v>
      </c>
      <c r="J2565" s="4">
        <v>9871650.1699999999</v>
      </c>
      <c r="K2565" s="4">
        <v>9871650.1699999999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9871650.1699999999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6">
        <v>6</v>
      </c>
      <c r="B2566" s="6">
        <v>12</v>
      </c>
      <c r="C2566" s="6">
        <v>4</v>
      </c>
      <c r="D2566" s="7">
        <v>2</v>
      </c>
      <c r="E2566" s="7">
        <v>612042</v>
      </c>
      <c r="F2566" s="9"/>
      <c r="G2566" s="7" t="s">
        <v>95</v>
      </c>
      <c r="H2566" s="8" t="s">
        <v>238</v>
      </c>
      <c r="I2566" s="8" t="s">
        <v>83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6">
        <v>6</v>
      </c>
      <c r="B2567" s="6">
        <v>12</v>
      </c>
      <c r="C2567" s="6">
        <v>4</v>
      </c>
      <c r="D2567" s="7">
        <v>2</v>
      </c>
      <c r="E2567" s="7">
        <v>612042</v>
      </c>
      <c r="F2567" s="9"/>
      <c r="G2567" s="7" t="s">
        <v>95</v>
      </c>
      <c r="H2567" s="8" t="s">
        <v>238</v>
      </c>
      <c r="I2567" s="8" t="s">
        <v>84</v>
      </c>
      <c r="J2567" s="4">
        <v>9871650.1699999999</v>
      </c>
      <c r="K2567" s="4">
        <v>9871650.1699999999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9871650.1699999999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6">
        <v>6</v>
      </c>
      <c r="B2568" s="6">
        <v>12</v>
      </c>
      <c r="C2568" s="6">
        <v>4</v>
      </c>
      <c r="D2568" s="7">
        <v>2</v>
      </c>
      <c r="E2568" s="7">
        <v>612042</v>
      </c>
      <c r="F2568" s="9"/>
      <c r="G2568" s="7" t="s">
        <v>95</v>
      </c>
      <c r="H2568" s="8" t="s">
        <v>238</v>
      </c>
      <c r="I2568" s="8" t="s">
        <v>85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6">
        <v>6</v>
      </c>
      <c r="B2569" s="6">
        <v>12</v>
      </c>
      <c r="C2569" s="6">
        <v>4</v>
      </c>
      <c r="D2569" s="7">
        <v>2</v>
      </c>
      <c r="E2569" s="7">
        <v>612042</v>
      </c>
      <c r="F2569" s="9"/>
      <c r="G2569" s="7" t="s">
        <v>95</v>
      </c>
      <c r="H2569" s="8" t="s">
        <v>238</v>
      </c>
      <c r="I2569" s="8" t="s">
        <v>86</v>
      </c>
      <c r="J2569" s="4">
        <v>1095432.6499999999</v>
      </c>
      <c r="K2569" s="4">
        <v>1095432.6499999999</v>
      </c>
      <c r="L2569" s="4">
        <v>5</v>
      </c>
      <c r="M2569" s="4">
        <v>0</v>
      </c>
      <c r="N2569" s="4">
        <v>5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102004.72</v>
      </c>
      <c r="U2569" s="4">
        <v>992944.65</v>
      </c>
      <c r="V2569" s="4">
        <v>478.28</v>
      </c>
      <c r="W2569" s="4">
        <v>0</v>
      </c>
      <c r="X2569" s="4">
        <v>0</v>
      </c>
      <c r="Y2569" s="4">
        <v>0</v>
      </c>
    </row>
    <row r="2570" spans="1:25">
      <c r="A2570" s="16">
        <v>6</v>
      </c>
      <c r="B2570" s="6">
        <v>12</v>
      </c>
      <c r="C2570" s="6">
        <v>4</v>
      </c>
      <c r="D2570" s="7">
        <v>2</v>
      </c>
      <c r="E2570" s="7">
        <v>612042</v>
      </c>
      <c r="F2570" s="9"/>
      <c r="G2570" s="7" t="s">
        <v>95</v>
      </c>
      <c r="H2570" s="8" t="s">
        <v>238</v>
      </c>
      <c r="I2570" s="8" t="s">
        <v>87</v>
      </c>
      <c r="J2570" s="4">
        <v>108966.07</v>
      </c>
      <c r="K2570" s="4">
        <v>108966.07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3939.39</v>
      </c>
      <c r="U2570" s="4">
        <v>104548.4</v>
      </c>
      <c r="V2570" s="4">
        <v>478.28</v>
      </c>
      <c r="W2570" s="4">
        <v>0</v>
      </c>
      <c r="X2570" s="4">
        <v>0</v>
      </c>
      <c r="Y2570" s="4">
        <v>0</v>
      </c>
    </row>
    <row r="2571" spans="1:25">
      <c r="A2571" s="16">
        <v>6</v>
      </c>
      <c r="B2571" s="6">
        <v>12</v>
      </c>
      <c r="C2571" s="6">
        <v>4</v>
      </c>
      <c r="D2571" s="7">
        <v>2</v>
      </c>
      <c r="E2571" s="7">
        <v>612042</v>
      </c>
      <c r="F2571" s="9"/>
      <c r="G2571" s="7" t="s">
        <v>95</v>
      </c>
      <c r="H2571" s="8" t="s">
        <v>238</v>
      </c>
      <c r="I2571" s="8" t="s">
        <v>88</v>
      </c>
      <c r="J2571" s="4">
        <v>986466.58</v>
      </c>
      <c r="K2571" s="4">
        <v>986466.58</v>
      </c>
      <c r="L2571" s="4">
        <v>5</v>
      </c>
      <c r="M2571" s="4">
        <v>0</v>
      </c>
      <c r="N2571" s="4">
        <v>5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98065.33</v>
      </c>
      <c r="U2571" s="4">
        <v>888396.25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16">
        <v>6</v>
      </c>
      <c r="B2572" s="6">
        <v>12</v>
      </c>
      <c r="C2572" s="6">
        <v>4</v>
      </c>
      <c r="D2572" s="7">
        <v>2</v>
      </c>
      <c r="E2572" s="7">
        <v>612042</v>
      </c>
      <c r="F2572" s="9"/>
      <c r="G2572" s="7" t="s">
        <v>95</v>
      </c>
      <c r="H2572" s="8" t="s">
        <v>238</v>
      </c>
      <c r="I2572" s="8" t="s">
        <v>89</v>
      </c>
      <c r="J2572" s="4">
        <v>1719474.29</v>
      </c>
      <c r="K2572" s="4">
        <v>1719474.29</v>
      </c>
      <c r="L2572" s="4">
        <v>36785.269999999997</v>
      </c>
      <c r="M2572" s="4">
        <v>23651</v>
      </c>
      <c r="N2572" s="4">
        <v>1945</v>
      </c>
      <c r="O2572" s="4">
        <v>1771.31</v>
      </c>
      <c r="P2572" s="4">
        <v>9417.9599999999991</v>
      </c>
      <c r="Q2572" s="4">
        <v>0</v>
      </c>
      <c r="R2572" s="4">
        <v>4380</v>
      </c>
      <c r="S2572" s="4">
        <v>0</v>
      </c>
      <c r="T2572" s="4">
        <v>943532.46</v>
      </c>
      <c r="U2572" s="4">
        <v>734116.77</v>
      </c>
      <c r="V2572" s="4">
        <v>659.79</v>
      </c>
      <c r="W2572" s="4">
        <v>0</v>
      </c>
      <c r="X2572" s="4">
        <v>0</v>
      </c>
      <c r="Y2572" s="4">
        <v>0</v>
      </c>
    </row>
    <row r="2573" spans="1:25">
      <c r="A2573" s="16">
        <v>6</v>
      </c>
      <c r="B2573" s="6">
        <v>12</v>
      </c>
      <c r="C2573" s="6">
        <v>4</v>
      </c>
      <c r="D2573" s="7">
        <v>2</v>
      </c>
      <c r="E2573" s="7">
        <v>612042</v>
      </c>
      <c r="F2573" s="9"/>
      <c r="G2573" s="7" t="s">
        <v>95</v>
      </c>
      <c r="H2573" s="8" t="s">
        <v>238</v>
      </c>
      <c r="I2573" s="8" t="s">
        <v>90</v>
      </c>
      <c r="J2573" s="4">
        <v>12585.11</v>
      </c>
      <c r="K2573" s="4">
        <v>12585.11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12585.11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6">
        <v>6</v>
      </c>
      <c r="B2574" s="6">
        <v>12</v>
      </c>
      <c r="C2574" s="6">
        <v>4</v>
      </c>
      <c r="D2574" s="7">
        <v>2</v>
      </c>
      <c r="E2574" s="7">
        <v>612042</v>
      </c>
      <c r="F2574" s="9"/>
      <c r="G2574" s="7" t="s">
        <v>95</v>
      </c>
      <c r="H2574" s="8" t="s">
        <v>238</v>
      </c>
      <c r="I2574" s="8" t="s">
        <v>91</v>
      </c>
      <c r="J2574" s="4">
        <v>1317952.21</v>
      </c>
      <c r="K2574" s="4">
        <v>1317952.21</v>
      </c>
      <c r="L2574" s="4">
        <v>25685</v>
      </c>
      <c r="M2574" s="4">
        <v>23651</v>
      </c>
      <c r="N2574" s="4">
        <v>1945</v>
      </c>
      <c r="O2574" s="4">
        <v>89</v>
      </c>
      <c r="P2574" s="4">
        <v>0</v>
      </c>
      <c r="Q2574" s="4">
        <v>0</v>
      </c>
      <c r="R2574" s="4">
        <v>4062</v>
      </c>
      <c r="S2574" s="4">
        <v>0</v>
      </c>
      <c r="T2574" s="4">
        <v>832436.08</v>
      </c>
      <c r="U2574" s="4">
        <v>455769.13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6">
        <v>6</v>
      </c>
      <c r="B2575" s="6">
        <v>12</v>
      </c>
      <c r="C2575" s="6">
        <v>4</v>
      </c>
      <c r="D2575" s="7">
        <v>2</v>
      </c>
      <c r="E2575" s="7">
        <v>612042</v>
      </c>
      <c r="F2575" s="9"/>
      <c r="G2575" s="7" t="s">
        <v>95</v>
      </c>
      <c r="H2575" s="8" t="s">
        <v>238</v>
      </c>
      <c r="I2575" s="8" t="s">
        <v>92</v>
      </c>
      <c r="J2575" s="4">
        <v>388936.97</v>
      </c>
      <c r="K2575" s="4">
        <v>388936.97</v>
      </c>
      <c r="L2575" s="4">
        <v>11100.27</v>
      </c>
      <c r="M2575" s="4">
        <v>0</v>
      </c>
      <c r="N2575" s="4">
        <v>0</v>
      </c>
      <c r="O2575" s="4">
        <v>1682.31</v>
      </c>
      <c r="P2575" s="4">
        <v>9417.9599999999991</v>
      </c>
      <c r="Q2575" s="4">
        <v>0</v>
      </c>
      <c r="R2575" s="4">
        <v>318</v>
      </c>
      <c r="S2575" s="4">
        <v>0</v>
      </c>
      <c r="T2575" s="4">
        <v>98511.27</v>
      </c>
      <c r="U2575" s="4">
        <v>278347.64</v>
      </c>
      <c r="V2575" s="4">
        <v>659.79</v>
      </c>
      <c r="W2575" s="4">
        <v>0</v>
      </c>
      <c r="X2575" s="4">
        <v>0</v>
      </c>
      <c r="Y2575" s="4">
        <v>0</v>
      </c>
    </row>
    <row r="2576" spans="1:25">
      <c r="A2576" s="16">
        <v>6</v>
      </c>
      <c r="B2576" s="6">
        <v>12</v>
      </c>
      <c r="C2576" s="6">
        <v>5</v>
      </c>
      <c r="D2576" s="7">
        <v>3</v>
      </c>
      <c r="E2576" s="7">
        <v>612053</v>
      </c>
      <c r="F2576" s="9"/>
      <c r="G2576" s="7" t="s">
        <v>95</v>
      </c>
      <c r="H2576" s="8" t="s">
        <v>239</v>
      </c>
      <c r="I2576" s="8" t="s">
        <v>76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6">
        <v>6</v>
      </c>
      <c r="B2577" s="6">
        <v>12</v>
      </c>
      <c r="C2577" s="6">
        <v>5</v>
      </c>
      <c r="D2577" s="7">
        <v>3</v>
      </c>
      <c r="E2577" s="7">
        <v>612053</v>
      </c>
      <c r="F2577" s="9"/>
      <c r="G2577" s="7" t="s">
        <v>95</v>
      </c>
      <c r="H2577" s="8" t="s">
        <v>239</v>
      </c>
      <c r="I2577" s="8" t="s">
        <v>77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6">
        <v>6</v>
      </c>
      <c r="B2578" s="6">
        <v>12</v>
      </c>
      <c r="C2578" s="6">
        <v>5</v>
      </c>
      <c r="D2578" s="7">
        <v>3</v>
      </c>
      <c r="E2578" s="7">
        <v>612053</v>
      </c>
      <c r="F2578" s="9"/>
      <c r="G2578" s="7" t="s">
        <v>95</v>
      </c>
      <c r="H2578" s="8" t="s">
        <v>239</v>
      </c>
      <c r="I2578" s="8" t="s">
        <v>78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6">
        <v>6</v>
      </c>
      <c r="B2579" s="6">
        <v>12</v>
      </c>
      <c r="C2579" s="6">
        <v>5</v>
      </c>
      <c r="D2579" s="7">
        <v>3</v>
      </c>
      <c r="E2579" s="7">
        <v>612053</v>
      </c>
      <c r="F2579" s="9"/>
      <c r="G2579" s="7" t="s">
        <v>95</v>
      </c>
      <c r="H2579" s="8" t="s">
        <v>239</v>
      </c>
      <c r="I2579" s="8" t="s">
        <v>79</v>
      </c>
      <c r="J2579" s="4">
        <v>106038.36</v>
      </c>
      <c r="K2579" s="4">
        <v>106038.36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106038.36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16">
        <v>6</v>
      </c>
      <c r="B2580" s="6">
        <v>12</v>
      </c>
      <c r="C2580" s="6">
        <v>5</v>
      </c>
      <c r="D2580" s="7">
        <v>3</v>
      </c>
      <c r="E2580" s="7">
        <v>612053</v>
      </c>
      <c r="F2580" s="9"/>
      <c r="G2580" s="7" t="s">
        <v>95</v>
      </c>
      <c r="H2580" s="8" t="s">
        <v>239</v>
      </c>
      <c r="I2580" s="8" t="s">
        <v>80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6">
        <v>6</v>
      </c>
      <c r="B2581" s="6">
        <v>12</v>
      </c>
      <c r="C2581" s="6">
        <v>5</v>
      </c>
      <c r="D2581" s="7">
        <v>3</v>
      </c>
      <c r="E2581" s="7">
        <v>612053</v>
      </c>
      <c r="F2581" s="9"/>
      <c r="G2581" s="7" t="s">
        <v>95</v>
      </c>
      <c r="H2581" s="8" t="s">
        <v>239</v>
      </c>
      <c r="I2581" s="8" t="s">
        <v>81</v>
      </c>
      <c r="J2581" s="4">
        <v>106038.36</v>
      </c>
      <c r="K2581" s="4">
        <v>106038.36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106038.36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16">
        <v>6</v>
      </c>
      <c r="B2582" s="6">
        <v>12</v>
      </c>
      <c r="C2582" s="6">
        <v>5</v>
      </c>
      <c r="D2582" s="7">
        <v>3</v>
      </c>
      <c r="E2582" s="7">
        <v>612053</v>
      </c>
      <c r="F2582" s="9"/>
      <c r="G2582" s="7" t="s">
        <v>95</v>
      </c>
      <c r="H2582" s="8" t="s">
        <v>239</v>
      </c>
      <c r="I2582" s="8" t="s">
        <v>82</v>
      </c>
      <c r="J2582" s="4">
        <v>22528428.579999998</v>
      </c>
      <c r="K2582" s="4">
        <v>22528428.579999998</v>
      </c>
      <c r="L2582" s="4">
        <v>1027.05</v>
      </c>
      <c r="M2582" s="4">
        <v>0</v>
      </c>
      <c r="N2582" s="4">
        <v>0</v>
      </c>
      <c r="O2582" s="4">
        <v>1027.05</v>
      </c>
      <c r="P2582" s="4">
        <v>0</v>
      </c>
      <c r="Q2582" s="4">
        <v>0</v>
      </c>
      <c r="R2582" s="4">
        <v>22527401.530000001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6">
        <v>6</v>
      </c>
      <c r="B2583" s="6">
        <v>12</v>
      </c>
      <c r="C2583" s="6">
        <v>5</v>
      </c>
      <c r="D2583" s="7">
        <v>3</v>
      </c>
      <c r="E2583" s="7">
        <v>612053</v>
      </c>
      <c r="F2583" s="9"/>
      <c r="G2583" s="7" t="s">
        <v>95</v>
      </c>
      <c r="H2583" s="8" t="s">
        <v>239</v>
      </c>
      <c r="I2583" s="8" t="s">
        <v>83</v>
      </c>
      <c r="J2583" s="4">
        <v>1027.05</v>
      </c>
      <c r="K2583" s="4">
        <v>1027.05</v>
      </c>
      <c r="L2583" s="4">
        <v>1027.05</v>
      </c>
      <c r="M2583" s="4">
        <v>0</v>
      </c>
      <c r="N2583" s="4">
        <v>0</v>
      </c>
      <c r="O2583" s="4">
        <v>1027.05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6">
        <v>6</v>
      </c>
      <c r="B2584" s="6">
        <v>12</v>
      </c>
      <c r="C2584" s="6">
        <v>5</v>
      </c>
      <c r="D2584" s="7">
        <v>3</v>
      </c>
      <c r="E2584" s="7">
        <v>612053</v>
      </c>
      <c r="F2584" s="9"/>
      <c r="G2584" s="7" t="s">
        <v>95</v>
      </c>
      <c r="H2584" s="8" t="s">
        <v>239</v>
      </c>
      <c r="I2584" s="8" t="s">
        <v>84</v>
      </c>
      <c r="J2584" s="4">
        <v>22527401.530000001</v>
      </c>
      <c r="K2584" s="4">
        <v>22527401.530000001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22527401.530000001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6">
        <v>6</v>
      </c>
      <c r="B2585" s="6">
        <v>12</v>
      </c>
      <c r="C2585" s="6">
        <v>5</v>
      </c>
      <c r="D2585" s="7">
        <v>3</v>
      </c>
      <c r="E2585" s="7">
        <v>612053</v>
      </c>
      <c r="F2585" s="9"/>
      <c r="G2585" s="7" t="s">
        <v>95</v>
      </c>
      <c r="H2585" s="8" t="s">
        <v>239</v>
      </c>
      <c r="I2585" s="8" t="s">
        <v>85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6">
        <v>6</v>
      </c>
      <c r="B2586" s="6">
        <v>12</v>
      </c>
      <c r="C2586" s="6">
        <v>5</v>
      </c>
      <c r="D2586" s="7">
        <v>3</v>
      </c>
      <c r="E2586" s="7">
        <v>612053</v>
      </c>
      <c r="F2586" s="9"/>
      <c r="G2586" s="7" t="s">
        <v>95</v>
      </c>
      <c r="H2586" s="8" t="s">
        <v>239</v>
      </c>
      <c r="I2586" s="8" t="s">
        <v>86</v>
      </c>
      <c r="J2586" s="4">
        <v>4875269.78</v>
      </c>
      <c r="K2586" s="4">
        <v>4875269.78</v>
      </c>
      <c r="L2586" s="4">
        <v>13524.9</v>
      </c>
      <c r="M2586" s="4">
        <v>6275.55</v>
      </c>
      <c r="N2586" s="4">
        <v>2813.97</v>
      </c>
      <c r="O2586" s="4">
        <v>900</v>
      </c>
      <c r="P2586" s="4">
        <v>3535.38</v>
      </c>
      <c r="Q2586" s="4">
        <v>0</v>
      </c>
      <c r="R2586" s="4">
        <v>0</v>
      </c>
      <c r="S2586" s="4">
        <v>2</v>
      </c>
      <c r="T2586" s="4">
        <v>285714.48</v>
      </c>
      <c r="U2586" s="4">
        <v>4569900.95</v>
      </c>
      <c r="V2586" s="4">
        <v>6127.45</v>
      </c>
      <c r="W2586" s="4">
        <v>0</v>
      </c>
      <c r="X2586" s="4">
        <v>0</v>
      </c>
      <c r="Y2586" s="4">
        <v>0</v>
      </c>
    </row>
    <row r="2587" spans="1:25">
      <c r="A2587" s="16">
        <v>6</v>
      </c>
      <c r="B2587" s="6">
        <v>12</v>
      </c>
      <c r="C2587" s="6">
        <v>5</v>
      </c>
      <c r="D2587" s="7">
        <v>3</v>
      </c>
      <c r="E2587" s="7">
        <v>612053</v>
      </c>
      <c r="F2587" s="9"/>
      <c r="G2587" s="7" t="s">
        <v>95</v>
      </c>
      <c r="H2587" s="8" t="s">
        <v>239</v>
      </c>
      <c r="I2587" s="8" t="s">
        <v>87</v>
      </c>
      <c r="J2587" s="4">
        <v>43319.92</v>
      </c>
      <c r="K2587" s="4">
        <v>43319.92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3486.56</v>
      </c>
      <c r="U2587" s="4">
        <v>39807.71</v>
      </c>
      <c r="V2587" s="4">
        <v>25.65</v>
      </c>
      <c r="W2587" s="4">
        <v>0</v>
      </c>
      <c r="X2587" s="4">
        <v>0</v>
      </c>
      <c r="Y2587" s="4">
        <v>0</v>
      </c>
    </row>
    <row r="2588" spans="1:25">
      <c r="A2588" s="16">
        <v>6</v>
      </c>
      <c r="B2588" s="6">
        <v>12</v>
      </c>
      <c r="C2588" s="6">
        <v>5</v>
      </c>
      <c r="D2588" s="7">
        <v>3</v>
      </c>
      <c r="E2588" s="7">
        <v>612053</v>
      </c>
      <c r="F2588" s="9"/>
      <c r="G2588" s="7" t="s">
        <v>95</v>
      </c>
      <c r="H2588" s="8" t="s">
        <v>239</v>
      </c>
      <c r="I2588" s="8" t="s">
        <v>88</v>
      </c>
      <c r="J2588" s="4">
        <v>4831949.8600000003</v>
      </c>
      <c r="K2588" s="4">
        <v>4831949.8600000003</v>
      </c>
      <c r="L2588" s="4">
        <v>13524.9</v>
      </c>
      <c r="M2588" s="4">
        <v>6275.55</v>
      </c>
      <c r="N2588" s="4">
        <v>2813.97</v>
      </c>
      <c r="O2588" s="4">
        <v>900</v>
      </c>
      <c r="P2588" s="4">
        <v>3535.38</v>
      </c>
      <c r="Q2588" s="4">
        <v>0</v>
      </c>
      <c r="R2588" s="4">
        <v>0</v>
      </c>
      <c r="S2588" s="4">
        <v>2</v>
      </c>
      <c r="T2588" s="4">
        <v>282227.92</v>
      </c>
      <c r="U2588" s="4">
        <v>4530093.24</v>
      </c>
      <c r="V2588" s="4">
        <v>6101.8</v>
      </c>
      <c r="W2588" s="4">
        <v>0</v>
      </c>
      <c r="X2588" s="4">
        <v>0</v>
      </c>
      <c r="Y2588" s="4">
        <v>0</v>
      </c>
    </row>
    <row r="2589" spans="1:25">
      <c r="A2589" s="16">
        <v>6</v>
      </c>
      <c r="B2589" s="6">
        <v>12</v>
      </c>
      <c r="C2589" s="6">
        <v>5</v>
      </c>
      <c r="D2589" s="7">
        <v>3</v>
      </c>
      <c r="E2589" s="7">
        <v>612053</v>
      </c>
      <c r="F2589" s="9"/>
      <c r="G2589" s="7" t="s">
        <v>95</v>
      </c>
      <c r="H2589" s="8" t="s">
        <v>239</v>
      </c>
      <c r="I2589" s="8" t="s">
        <v>89</v>
      </c>
      <c r="J2589" s="4">
        <v>4024687.41</v>
      </c>
      <c r="K2589" s="4">
        <v>4024687.41</v>
      </c>
      <c r="L2589" s="4">
        <v>160050.98000000001</v>
      </c>
      <c r="M2589" s="4">
        <v>94866.71</v>
      </c>
      <c r="N2589" s="4">
        <v>54918.53</v>
      </c>
      <c r="O2589" s="4">
        <v>10265.74</v>
      </c>
      <c r="P2589" s="4">
        <v>0</v>
      </c>
      <c r="Q2589" s="4">
        <v>0</v>
      </c>
      <c r="R2589" s="4">
        <v>5521</v>
      </c>
      <c r="S2589" s="4">
        <v>1240</v>
      </c>
      <c r="T2589" s="4">
        <v>2085065.61</v>
      </c>
      <c r="U2589" s="4">
        <v>1767496.82</v>
      </c>
      <c r="V2589" s="4">
        <v>5313</v>
      </c>
      <c r="W2589" s="4">
        <v>0</v>
      </c>
      <c r="X2589" s="4">
        <v>0</v>
      </c>
      <c r="Y2589" s="4">
        <v>0</v>
      </c>
    </row>
    <row r="2590" spans="1:25">
      <c r="A2590" s="16">
        <v>6</v>
      </c>
      <c r="B2590" s="6">
        <v>12</v>
      </c>
      <c r="C2590" s="6">
        <v>5</v>
      </c>
      <c r="D2590" s="7">
        <v>3</v>
      </c>
      <c r="E2590" s="7">
        <v>612053</v>
      </c>
      <c r="F2590" s="9"/>
      <c r="G2590" s="7" t="s">
        <v>95</v>
      </c>
      <c r="H2590" s="8" t="s">
        <v>239</v>
      </c>
      <c r="I2590" s="8" t="s">
        <v>90</v>
      </c>
      <c r="J2590" s="4">
        <v>212672.1</v>
      </c>
      <c r="K2590" s="4">
        <v>212672.1</v>
      </c>
      <c r="L2590" s="4">
        <v>6989.75</v>
      </c>
      <c r="M2590" s="4">
        <v>0</v>
      </c>
      <c r="N2590" s="4">
        <v>0</v>
      </c>
      <c r="O2590" s="4">
        <v>6989.75</v>
      </c>
      <c r="P2590" s="4">
        <v>0</v>
      </c>
      <c r="Q2590" s="4">
        <v>0</v>
      </c>
      <c r="R2590" s="4">
        <v>0</v>
      </c>
      <c r="S2590" s="4">
        <v>0</v>
      </c>
      <c r="T2590" s="4">
        <v>80561.009999999995</v>
      </c>
      <c r="U2590" s="4">
        <v>125068.34</v>
      </c>
      <c r="V2590" s="4">
        <v>53</v>
      </c>
      <c r="W2590" s="4">
        <v>0</v>
      </c>
      <c r="X2590" s="4">
        <v>0</v>
      </c>
      <c r="Y2590" s="4">
        <v>0</v>
      </c>
    </row>
    <row r="2591" spans="1:25">
      <c r="A2591" s="16">
        <v>6</v>
      </c>
      <c r="B2591" s="6">
        <v>12</v>
      </c>
      <c r="C2591" s="6">
        <v>5</v>
      </c>
      <c r="D2591" s="7">
        <v>3</v>
      </c>
      <c r="E2591" s="7">
        <v>612053</v>
      </c>
      <c r="F2591" s="9"/>
      <c r="G2591" s="7" t="s">
        <v>95</v>
      </c>
      <c r="H2591" s="8" t="s">
        <v>239</v>
      </c>
      <c r="I2591" s="8" t="s">
        <v>91</v>
      </c>
      <c r="J2591" s="4">
        <v>3704298.3</v>
      </c>
      <c r="K2591" s="4">
        <v>3704298.3</v>
      </c>
      <c r="L2591" s="4">
        <v>151653.24</v>
      </c>
      <c r="M2591" s="4">
        <v>94866.71</v>
      </c>
      <c r="N2591" s="4">
        <v>54918.53</v>
      </c>
      <c r="O2591" s="4">
        <v>1868</v>
      </c>
      <c r="P2591" s="4">
        <v>0</v>
      </c>
      <c r="Q2591" s="4">
        <v>0</v>
      </c>
      <c r="R2591" s="4">
        <v>5521</v>
      </c>
      <c r="S2591" s="4">
        <v>1240</v>
      </c>
      <c r="T2591" s="4">
        <v>1942275.66</v>
      </c>
      <c r="U2591" s="4">
        <v>1599768.4</v>
      </c>
      <c r="V2591" s="4">
        <v>3840</v>
      </c>
      <c r="W2591" s="4">
        <v>0</v>
      </c>
      <c r="X2591" s="4">
        <v>0</v>
      </c>
      <c r="Y2591" s="4">
        <v>0</v>
      </c>
    </row>
    <row r="2592" spans="1:25">
      <c r="A2592" s="16">
        <v>6</v>
      </c>
      <c r="B2592" s="6">
        <v>12</v>
      </c>
      <c r="C2592" s="6">
        <v>5</v>
      </c>
      <c r="D2592" s="7">
        <v>3</v>
      </c>
      <c r="E2592" s="7">
        <v>612053</v>
      </c>
      <c r="F2592" s="9"/>
      <c r="G2592" s="7" t="s">
        <v>95</v>
      </c>
      <c r="H2592" s="8" t="s">
        <v>239</v>
      </c>
      <c r="I2592" s="8" t="s">
        <v>92</v>
      </c>
      <c r="J2592" s="4">
        <v>107717.01</v>
      </c>
      <c r="K2592" s="4">
        <v>107717.01</v>
      </c>
      <c r="L2592" s="4">
        <v>1407.99</v>
      </c>
      <c r="M2592" s="4">
        <v>0</v>
      </c>
      <c r="N2592" s="4">
        <v>0</v>
      </c>
      <c r="O2592" s="4">
        <v>1407.99</v>
      </c>
      <c r="P2592" s="4">
        <v>0</v>
      </c>
      <c r="Q2592" s="4">
        <v>0</v>
      </c>
      <c r="R2592" s="4">
        <v>0</v>
      </c>
      <c r="S2592" s="4">
        <v>0</v>
      </c>
      <c r="T2592" s="4">
        <v>62228.94</v>
      </c>
      <c r="U2592" s="4">
        <v>42660.08</v>
      </c>
      <c r="V2592" s="4">
        <v>1420</v>
      </c>
      <c r="W2592" s="4">
        <v>0</v>
      </c>
      <c r="X2592" s="4">
        <v>0</v>
      </c>
      <c r="Y2592" s="4">
        <v>0</v>
      </c>
    </row>
    <row r="2593" spans="1:25">
      <c r="A2593" s="16">
        <v>6</v>
      </c>
      <c r="B2593" s="6">
        <v>12</v>
      </c>
      <c r="C2593" s="6">
        <v>6</v>
      </c>
      <c r="D2593" s="7">
        <v>3</v>
      </c>
      <c r="E2593" s="7">
        <v>612063</v>
      </c>
      <c r="F2593" s="9"/>
      <c r="G2593" s="7" t="s">
        <v>95</v>
      </c>
      <c r="H2593" s="8" t="s">
        <v>240</v>
      </c>
      <c r="I2593" s="8" t="s">
        <v>76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6">
        <v>6</v>
      </c>
      <c r="B2594" s="6">
        <v>12</v>
      </c>
      <c r="C2594" s="6">
        <v>6</v>
      </c>
      <c r="D2594" s="7">
        <v>3</v>
      </c>
      <c r="E2594" s="7">
        <v>612063</v>
      </c>
      <c r="F2594" s="9"/>
      <c r="G2594" s="7" t="s">
        <v>95</v>
      </c>
      <c r="H2594" s="8" t="s">
        <v>240</v>
      </c>
      <c r="I2594" s="8" t="s">
        <v>77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6">
        <v>6</v>
      </c>
      <c r="B2595" s="6">
        <v>12</v>
      </c>
      <c r="C2595" s="6">
        <v>6</v>
      </c>
      <c r="D2595" s="7">
        <v>3</v>
      </c>
      <c r="E2595" s="7">
        <v>612063</v>
      </c>
      <c r="F2595" s="9"/>
      <c r="G2595" s="7" t="s">
        <v>95</v>
      </c>
      <c r="H2595" s="8" t="s">
        <v>240</v>
      </c>
      <c r="I2595" s="8" t="s">
        <v>78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6">
        <v>6</v>
      </c>
      <c r="B2596" s="6">
        <v>12</v>
      </c>
      <c r="C2596" s="6">
        <v>6</v>
      </c>
      <c r="D2596" s="7">
        <v>3</v>
      </c>
      <c r="E2596" s="7">
        <v>612063</v>
      </c>
      <c r="F2596" s="9"/>
      <c r="G2596" s="7" t="s">
        <v>95</v>
      </c>
      <c r="H2596" s="8" t="s">
        <v>240</v>
      </c>
      <c r="I2596" s="8" t="s">
        <v>79</v>
      </c>
      <c r="J2596" s="4">
        <v>34879.699999999997</v>
      </c>
      <c r="K2596" s="4">
        <v>34879.699999999997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34879.699999999997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6">
        <v>6</v>
      </c>
      <c r="B2597" s="6">
        <v>12</v>
      </c>
      <c r="C2597" s="6">
        <v>6</v>
      </c>
      <c r="D2597" s="7">
        <v>3</v>
      </c>
      <c r="E2597" s="7">
        <v>612063</v>
      </c>
      <c r="F2597" s="9"/>
      <c r="G2597" s="7" t="s">
        <v>95</v>
      </c>
      <c r="H2597" s="8" t="s">
        <v>240</v>
      </c>
      <c r="I2597" s="8" t="s">
        <v>80</v>
      </c>
      <c r="J2597" s="4">
        <v>34879.699999999997</v>
      </c>
      <c r="K2597" s="4">
        <v>34879.699999999997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34879.699999999997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6">
        <v>6</v>
      </c>
      <c r="B2598" s="6">
        <v>12</v>
      </c>
      <c r="C2598" s="6">
        <v>6</v>
      </c>
      <c r="D2598" s="7">
        <v>3</v>
      </c>
      <c r="E2598" s="7">
        <v>612063</v>
      </c>
      <c r="F2598" s="9"/>
      <c r="G2598" s="7" t="s">
        <v>95</v>
      </c>
      <c r="H2598" s="8" t="s">
        <v>240</v>
      </c>
      <c r="I2598" s="8" t="s">
        <v>81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6">
        <v>6</v>
      </c>
      <c r="B2599" s="6">
        <v>12</v>
      </c>
      <c r="C2599" s="6">
        <v>6</v>
      </c>
      <c r="D2599" s="7">
        <v>3</v>
      </c>
      <c r="E2599" s="7">
        <v>612063</v>
      </c>
      <c r="F2599" s="9"/>
      <c r="G2599" s="7" t="s">
        <v>95</v>
      </c>
      <c r="H2599" s="8" t="s">
        <v>240</v>
      </c>
      <c r="I2599" s="8" t="s">
        <v>82</v>
      </c>
      <c r="J2599" s="4">
        <v>11026999.26</v>
      </c>
      <c r="K2599" s="4">
        <v>11026999.26</v>
      </c>
      <c r="L2599" s="4">
        <v>2200</v>
      </c>
      <c r="M2599" s="4">
        <v>0</v>
      </c>
      <c r="N2599" s="4">
        <v>0</v>
      </c>
      <c r="O2599" s="4">
        <v>2200</v>
      </c>
      <c r="P2599" s="4">
        <v>0</v>
      </c>
      <c r="Q2599" s="4">
        <v>0</v>
      </c>
      <c r="R2599" s="4">
        <v>11024799.26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6">
        <v>6</v>
      </c>
      <c r="B2600" s="6">
        <v>12</v>
      </c>
      <c r="C2600" s="6">
        <v>6</v>
      </c>
      <c r="D2600" s="7">
        <v>3</v>
      </c>
      <c r="E2600" s="7">
        <v>612063</v>
      </c>
      <c r="F2600" s="9"/>
      <c r="G2600" s="7" t="s">
        <v>95</v>
      </c>
      <c r="H2600" s="8" t="s">
        <v>240</v>
      </c>
      <c r="I2600" s="8" t="s">
        <v>83</v>
      </c>
      <c r="J2600" s="4">
        <v>2200</v>
      </c>
      <c r="K2600" s="4">
        <v>2200</v>
      </c>
      <c r="L2600" s="4">
        <v>2200</v>
      </c>
      <c r="M2600" s="4">
        <v>0</v>
      </c>
      <c r="N2600" s="4">
        <v>0</v>
      </c>
      <c r="O2600" s="4">
        <v>2200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6">
        <v>6</v>
      </c>
      <c r="B2601" s="6">
        <v>12</v>
      </c>
      <c r="C2601" s="6">
        <v>6</v>
      </c>
      <c r="D2601" s="7">
        <v>3</v>
      </c>
      <c r="E2601" s="7">
        <v>612063</v>
      </c>
      <c r="F2601" s="9"/>
      <c r="G2601" s="7" t="s">
        <v>95</v>
      </c>
      <c r="H2601" s="8" t="s">
        <v>240</v>
      </c>
      <c r="I2601" s="8" t="s">
        <v>84</v>
      </c>
      <c r="J2601" s="4">
        <v>11024799.26</v>
      </c>
      <c r="K2601" s="4">
        <v>11024799.26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11024799.26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6">
        <v>6</v>
      </c>
      <c r="B2602" s="6">
        <v>12</v>
      </c>
      <c r="C2602" s="6">
        <v>6</v>
      </c>
      <c r="D2602" s="7">
        <v>3</v>
      </c>
      <c r="E2602" s="7">
        <v>612063</v>
      </c>
      <c r="F2602" s="9"/>
      <c r="G2602" s="7" t="s">
        <v>95</v>
      </c>
      <c r="H2602" s="8" t="s">
        <v>240</v>
      </c>
      <c r="I2602" s="8" t="s">
        <v>85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6">
        <v>6</v>
      </c>
      <c r="B2603" s="6">
        <v>12</v>
      </c>
      <c r="C2603" s="6">
        <v>6</v>
      </c>
      <c r="D2603" s="7">
        <v>3</v>
      </c>
      <c r="E2603" s="7">
        <v>612063</v>
      </c>
      <c r="F2603" s="9"/>
      <c r="G2603" s="7" t="s">
        <v>95</v>
      </c>
      <c r="H2603" s="8" t="s">
        <v>240</v>
      </c>
      <c r="I2603" s="8" t="s">
        <v>86</v>
      </c>
      <c r="J2603" s="4">
        <v>5647647.6699999999</v>
      </c>
      <c r="K2603" s="4">
        <v>5647647.6699999999</v>
      </c>
      <c r="L2603" s="4">
        <v>51989.919999999998</v>
      </c>
      <c r="M2603" s="4">
        <v>10449.92</v>
      </c>
      <c r="N2603" s="4">
        <v>0</v>
      </c>
      <c r="O2603" s="4">
        <v>41540</v>
      </c>
      <c r="P2603" s="4">
        <v>0</v>
      </c>
      <c r="Q2603" s="4">
        <v>0</v>
      </c>
      <c r="R2603" s="4">
        <v>1</v>
      </c>
      <c r="S2603" s="4">
        <v>0</v>
      </c>
      <c r="T2603" s="4">
        <v>214647.71</v>
      </c>
      <c r="U2603" s="4">
        <v>5369218.9400000004</v>
      </c>
      <c r="V2603" s="4">
        <v>11790.1</v>
      </c>
      <c r="W2603" s="4">
        <v>0</v>
      </c>
      <c r="X2603" s="4">
        <v>0</v>
      </c>
      <c r="Y2603" s="4">
        <v>0</v>
      </c>
    </row>
    <row r="2604" spans="1:25">
      <c r="A2604" s="16">
        <v>6</v>
      </c>
      <c r="B2604" s="6">
        <v>12</v>
      </c>
      <c r="C2604" s="6">
        <v>6</v>
      </c>
      <c r="D2604" s="7">
        <v>3</v>
      </c>
      <c r="E2604" s="7">
        <v>612063</v>
      </c>
      <c r="F2604" s="9"/>
      <c r="G2604" s="7" t="s">
        <v>95</v>
      </c>
      <c r="H2604" s="8" t="s">
        <v>240</v>
      </c>
      <c r="I2604" s="8" t="s">
        <v>87</v>
      </c>
      <c r="J2604" s="4">
        <v>1550.19</v>
      </c>
      <c r="K2604" s="4">
        <v>1550.19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1550.19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6">
        <v>6</v>
      </c>
      <c r="B2605" s="6">
        <v>12</v>
      </c>
      <c r="C2605" s="6">
        <v>6</v>
      </c>
      <c r="D2605" s="7">
        <v>3</v>
      </c>
      <c r="E2605" s="7">
        <v>612063</v>
      </c>
      <c r="F2605" s="9"/>
      <c r="G2605" s="7" t="s">
        <v>95</v>
      </c>
      <c r="H2605" s="8" t="s">
        <v>240</v>
      </c>
      <c r="I2605" s="8" t="s">
        <v>88</v>
      </c>
      <c r="J2605" s="4">
        <v>5646097.4800000004</v>
      </c>
      <c r="K2605" s="4">
        <v>5646097.4800000004</v>
      </c>
      <c r="L2605" s="4">
        <v>51989.919999999998</v>
      </c>
      <c r="M2605" s="4">
        <v>10449.92</v>
      </c>
      <c r="N2605" s="4">
        <v>0</v>
      </c>
      <c r="O2605" s="4">
        <v>41540</v>
      </c>
      <c r="P2605" s="4">
        <v>0</v>
      </c>
      <c r="Q2605" s="4">
        <v>0</v>
      </c>
      <c r="R2605" s="4">
        <v>1</v>
      </c>
      <c r="S2605" s="4">
        <v>0</v>
      </c>
      <c r="T2605" s="4">
        <v>214647.71</v>
      </c>
      <c r="U2605" s="4">
        <v>5367668.75</v>
      </c>
      <c r="V2605" s="4">
        <v>11790.1</v>
      </c>
      <c r="W2605" s="4">
        <v>0</v>
      </c>
      <c r="X2605" s="4">
        <v>0</v>
      </c>
      <c r="Y2605" s="4">
        <v>0</v>
      </c>
    </row>
    <row r="2606" spans="1:25">
      <c r="A2606" s="16">
        <v>6</v>
      </c>
      <c r="B2606" s="6">
        <v>12</v>
      </c>
      <c r="C2606" s="6">
        <v>6</v>
      </c>
      <c r="D2606" s="7">
        <v>3</v>
      </c>
      <c r="E2606" s="7">
        <v>612063</v>
      </c>
      <c r="F2606" s="9"/>
      <c r="G2606" s="7" t="s">
        <v>95</v>
      </c>
      <c r="H2606" s="8" t="s">
        <v>240</v>
      </c>
      <c r="I2606" s="8" t="s">
        <v>89</v>
      </c>
      <c r="J2606" s="4">
        <v>5841439.2699999996</v>
      </c>
      <c r="K2606" s="4">
        <v>5841439.2699999996</v>
      </c>
      <c r="L2606" s="4">
        <v>84406.88</v>
      </c>
      <c r="M2606" s="4">
        <v>12841</v>
      </c>
      <c r="N2606" s="4">
        <v>0</v>
      </c>
      <c r="O2606" s="4">
        <v>71565.88</v>
      </c>
      <c r="P2606" s="4">
        <v>0</v>
      </c>
      <c r="Q2606" s="4">
        <v>0</v>
      </c>
      <c r="R2606" s="4">
        <v>16667</v>
      </c>
      <c r="S2606" s="4">
        <v>0</v>
      </c>
      <c r="T2606" s="4">
        <v>2398962.23</v>
      </c>
      <c r="U2606" s="4">
        <v>3329900.61</v>
      </c>
      <c r="V2606" s="4">
        <v>11502.55</v>
      </c>
      <c r="W2606" s="4">
        <v>0</v>
      </c>
      <c r="X2606" s="4">
        <v>0</v>
      </c>
      <c r="Y2606" s="4">
        <v>0</v>
      </c>
    </row>
    <row r="2607" spans="1:25">
      <c r="A2607" s="16">
        <v>6</v>
      </c>
      <c r="B2607" s="6">
        <v>12</v>
      </c>
      <c r="C2607" s="6">
        <v>6</v>
      </c>
      <c r="D2607" s="7">
        <v>3</v>
      </c>
      <c r="E2607" s="7">
        <v>612063</v>
      </c>
      <c r="F2607" s="9"/>
      <c r="G2607" s="7" t="s">
        <v>95</v>
      </c>
      <c r="H2607" s="8" t="s">
        <v>240</v>
      </c>
      <c r="I2607" s="8" t="s">
        <v>90</v>
      </c>
      <c r="J2607" s="4">
        <v>10536.3</v>
      </c>
      <c r="K2607" s="4">
        <v>10536.3</v>
      </c>
      <c r="L2607" s="4">
        <v>49.5</v>
      </c>
      <c r="M2607" s="4">
        <v>0</v>
      </c>
      <c r="N2607" s="4">
        <v>0</v>
      </c>
      <c r="O2607" s="4">
        <v>49.5</v>
      </c>
      <c r="P2607" s="4">
        <v>0</v>
      </c>
      <c r="Q2607" s="4">
        <v>0</v>
      </c>
      <c r="R2607" s="4">
        <v>0</v>
      </c>
      <c r="S2607" s="4">
        <v>0</v>
      </c>
      <c r="T2607" s="4">
        <v>451.85</v>
      </c>
      <c r="U2607" s="4">
        <v>9290.15</v>
      </c>
      <c r="V2607" s="4">
        <v>744.8</v>
      </c>
      <c r="W2607" s="4">
        <v>0</v>
      </c>
      <c r="X2607" s="4">
        <v>0</v>
      </c>
      <c r="Y2607" s="4">
        <v>0</v>
      </c>
    </row>
    <row r="2608" spans="1:25">
      <c r="A2608" s="16">
        <v>6</v>
      </c>
      <c r="B2608" s="6">
        <v>12</v>
      </c>
      <c r="C2608" s="6">
        <v>6</v>
      </c>
      <c r="D2608" s="7">
        <v>3</v>
      </c>
      <c r="E2608" s="7">
        <v>612063</v>
      </c>
      <c r="F2608" s="9"/>
      <c r="G2608" s="7" t="s">
        <v>95</v>
      </c>
      <c r="H2608" s="8" t="s">
        <v>240</v>
      </c>
      <c r="I2608" s="8" t="s">
        <v>91</v>
      </c>
      <c r="J2608" s="4">
        <v>1067950.82</v>
      </c>
      <c r="K2608" s="4">
        <v>1067950.82</v>
      </c>
      <c r="L2608" s="4">
        <v>10571</v>
      </c>
      <c r="M2608" s="4">
        <v>10571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1057379.82</v>
      </c>
      <c r="V2608" s="4">
        <v>0</v>
      </c>
      <c r="W2608" s="4">
        <v>0</v>
      </c>
      <c r="X2608" s="4">
        <v>0</v>
      </c>
      <c r="Y2608" s="4">
        <v>0</v>
      </c>
    </row>
    <row r="2609" spans="1:25">
      <c r="A2609" s="16">
        <v>6</v>
      </c>
      <c r="B2609" s="6">
        <v>12</v>
      </c>
      <c r="C2609" s="6">
        <v>6</v>
      </c>
      <c r="D2609" s="7">
        <v>3</v>
      </c>
      <c r="E2609" s="7">
        <v>612063</v>
      </c>
      <c r="F2609" s="9"/>
      <c r="G2609" s="7" t="s">
        <v>95</v>
      </c>
      <c r="H2609" s="8" t="s">
        <v>240</v>
      </c>
      <c r="I2609" s="8" t="s">
        <v>92</v>
      </c>
      <c r="J2609" s="4">
        <v>4762952.1500000004</v>
      </c>
      <c r="K2609" s="4">
        <v>4762952.1500000004</v>
      </c>
      <c r="L2609" s="4">
        <v>73786.38</v>
      </c>
      <c r="M2609" s="4">
        <v>2270</v>
      </c>
      <c r="N2609" s="4">
        <v>0</v>
      </c>
      <c r="O2609" s="4">
        <v>71516.38</v>
      </c>
      <c r="P2609" s="4">
        <v>0</v>
      </c>
      <c r="Q2609" s="4">
        <v>0</v>
      </c>
      <c r="R2609" s="4">
        <v>16667</v>
      </c>
      <c r="S2609" s="4">
        <v>0</v>
      </c>
      <c r="T2609" s="4">
        <v>2398510.38</v>
      </c>
      <c r="U2609" s="4">
        <v>2263230.64</v>
      </c>
      <c r="V2609" s="4">
        <v>10757.75</v>
      </c>
      <c r="W2609" s="4">
        <v>0</v>
      </c>
      <c r="X2609" s="4">
        <v>0</v>
      </c>
      <c r="Y2609" s="4">
        <v>0</v>
      </c>
    </row>
    <row r="2610" spans="1:25">
      <c r="A2610" s="16">
        <v>6</v>
      </c>
      <c r="B2610" s="6">
        <v>12</v>
      </c>
      <c r="C2610" s="6">
        <v>7</v>
      </c>
      <c r="D2610" s="7">
        <v>2</v>
      </c>
      <c r="E2610" s="7">
        <v>612072</v>
      </c>
      <c r="F2610" s="9"/>
      <c r="G2610" s="7" t="s">
        <v>95</v>
      </c>
      <c r="H2610" s="8" t="s">
        <v>241</v>
      </c>
      <c r="I2610" s="8" t="s">
        <v>76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6">
        <v>6</v>
      </c>
      <c r="B2611" s="6">
        <v>12</v>
      </c>
      <c r="C2611" s="6">
        <v>7</v>
      </c>
      <c r="D2611" s="7">
        <v>2</v>
      </c>
      <c r="E2611" s="7">
        <v>612072</v>
      </c>
      <c r="F2611" s="9"/>
      <c r="G2611" s="7" t="s">
        <v>95</v>
      </c>
      <c r="H2611" s="8" t="s">
        <v>241</v>
      </c>
      <c r="I2611" s="8" t="s">
        <v>77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6">
        <v>6</v>
      </c>
      <c r="B2612" s="6">
        <v>12</v>
      </c>
      <c r="C2612" s="6">
        <v>7</v>
      </c>
      <c r="D2612" s="7">
        <v>2</v>
      </c>
      <c r="E2612" s="7">
        <v>612072</v>
      </c>
      <c r="F2612" s="9"/>
      <c r="G2612" s="7" t="s">
        <v>95</v>
      </c>
      <c r="H2612" s="8" t="s">
        <v>241</v>
      </c>
      <c r="I2612" s="8" t="s">
        <v>78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6">
        <v>6</v>
      </c>
      <c r="B2613" s="6">
        <v>12</v>
      </c>
      <c r="C2613" s="6">
        <v>7</v>
      </c>
      <c r="D2613" s="7">
        <v>2</v>
      </c>
      <c r="E2613" s="7">
        <v>612072</v>
      </c>
      <c r="F2613" s="9"/>
      <c r="G2613" s="7" t="s">
        <v>95</v>
      </c>
      <c r="H2613" s="8" t="s">
        <v>241</v>
      </c>
      <c r="I2613" s="8" t="s">
        <v>79</v>
      </c>
      <c r="J2613" s="4">
        <v>23997</v>
      </c>
      <c r="K2613" s="4">
        <v>23997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23997</v>
      </c>
      <c r="W2613" s="4">
        <v>0</v>
      </c>
      <c r="X2613" s="4">
        <v>0</v>
      </c>
      <c r="Y2613" s="4">
        <v>0</v>
      </c>
    </row>
    <row r="2614" spans="1:25">
      <c r="A2614" s="16">
        <v>6</v>
      </c>
      <c r="B2614" s="6">
        <v>12</v>
      </c>
      <c r="C2614" s="6">
        <v>7</v>
      </c>
      <c r="D2614" s="7">
        <v>2</v>
      </c>
      <c r="E2614" s="7">
        <v>612072</v>
      </c>
      <c r="F2614" s="9"/>
      <c r="G2614" s="7" t="s">
        <v>95</v>
      </c>
      <c r="H2614" s="8" t="s">
        <v>241</v>
      </c>
      <c r="I2614" s="8" t="s">
        <v>80</v>
      </c>
      <c r="J2614" s="4">
        <v>23997</v>
      </c>
      <c r="K2614" s="4">
        <v>23997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23997</v>
      </c>
      <c r="W2614" s="4">
        <v>0</v>
      </c>
      <c r="X2614" s="4">
        <v>0</v>
      </c>
      <c r="Y2614" s="4">
        <v>0</v>
      </c>
    </row>
    <row r="2615" spans="1:25">
      <c r="A2615" s="16">
        <v>6</v>
      </c>
      <c r="B2615" s="6">
        <v>12</v>
      </c>
      <c r="C2615" s="6">
        <v>7</v>
      </c>
      <c r="D2615" s="7">
        <v>2</v>
      </c>
      <c r="E2615" s="7">
        <v>612072</v>
      </c>
      <c r="F2615" s="9"/>
      <c r="G2615" s="7" t="s">
        <v>95</v>
      </c>
      <c r="H2615" s="8" t="s">
        <v>241</v>
      </c>
      <c r="I2615" s="8" t="s">
        <v>81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6">
        <v>6</v>
      </c>
      <c r="B2616" s="6">
        <v>12</v>
      </c>
      <c r="C2616" s="6">
        <v>7</v>
      </c>
      <c r="D2616" s="7">
        <v>2</v>
      </c>
      <c r="E2616" s="7">
        <v>612072</v>
      </c>
      <c r="F2616" s="9"/>
      <c r="G2616" s="7" t="s">
        <v>95</v>
      </c>
      <c r="H2616" s="8" t="s">
        <v>241</v>
      </c>
      <c r="I2616" s="8" t="s">
        <v>82</v>
      </c>
      <c r="J2616" s="4">
        <v>6527031.5899999999</v>
      </c>
      <c r="K2616" s="4">
        <v>6527031.5899999999</v>
      </c>
      <c r="L2616" s="4">
        <v>2694.67</v>
      </c>
      <c r="M2616" s="4">
        <v>0</v>
      </c>
      <c r="N2616" s="4">
        <v>0</v>
      </c>
      <c r="O2616" s="4">
        <v>2694.67</v>
      </c>
      <c r="P2616" s="4">
        <v>0</v>
      </c>
      <c r="Q2616" s="4">
        <v>0</v>
      </c>
      <c r="R2616" s="4">
        <v>6524336.9199999999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6">
        <v>6</v>
      </c>
      <c r="B2617" s="6">
        <v>12</v>
      </c>
      <c r="C2617" s="6">
        <v>7</v>
      </c>
      <c r="D2617" s="7">
        <v>2</v>
      </c>
      <c r="E2617" s="7">
        <v>612072</v>
      </c>
      <c r="F2617" s="9"/>
      <c r="G2617" s="7" t="s">
        <v>95</v>
      </c>
      <c r="H2617" s="8" t="s">
        <v>241</v>
      </c>
      <c r="I2617" s="8" t="s">
        <v>83</v>
      </c>
      <c r="J2617" s="4">
        <v>2694.67</v>
      </c>
      <c r="K2617" s="4">
        <v>2694.67</v>
      </c>
      <c r="L2617" s="4">
        <v>2694.67</v>
      </c>
      <c r="M2617" s="4">
        <v>0</v>
      </c>
      <c r="N2617" s="4">
        <v>0</v>
      </c>
      <c r="O2617" s="4">
        <v>2694.67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6">
        <v>6</v>
      </c>
      <c r="B2618" s="6">
        <v>12</v>
      </c>
      <c r="C2618" s="6">
        <v>7</v>
      </c>
      <c r="D2618" s="7">
        <v>2</v>
      </c>
      <c r="E2618" s="7">
        <v>612072</v>
      </c>
      <c r="F2618" s="9"/>
      <c r="G2618" s="7" t="s">
        <v>95</v>
      </c>
      <c r="H2618" s="8" t="s">
        <v>241</v>
      </c>
      <c r="I2618" s="8" t="s">
        <v>84</v>
      </c>
      <c r="J2618" s="4">
        <v>4038892.92</v>
      </c>
      <c r="K2618" s="4">
        <v>4038892.92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4038892.92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6">
        <v>6</v>
      </c>
      <c r="B2619" s="6">
        <v>12</v>
      </c>
      <c r="C2619" s="6">
        <v>7</v>
      </c>
      <c r="D2619" s="7">
        <v>2</v>
      </c>
      <c r="E2619" s="7">
        <v>612072</v>
      </c>
      <c r="F2619" s="9"/>
      <c r="G2619" s="7" t="s">
        <v>95</v>
      </c>
      <c r="H2619" s="8" t="s">
        <v>241</v>
      </c>
      <c r="I2619" s="8" t="s">
        <v>85</v>
      </c>
      <c r="J2619" s="4">
        <v>2485444</v>
      </c>
      <c r="K2619" s="4">
        <v>2485444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2485444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6">
        <v>6</v>
      </c>
      <c r="B2620" s="6">
        <v>12</v>
      </c>
      <c r="C2620" s="6">
        <v>7</v>
      </c>
      <c r="D2620" s="7">
        <v>2</v>
      </c>
      <c r="E2620" s="7">
        <v>612072</v>
      </c>
      <c r="F2620" s="9"/>
      <c r="G2620" s="7" t="s">
        <v>95</v>
      </c>
      <c r="H2620" s="8" t="s">
        <v>241</v>
      </c>
      <c r="I2620" s="8" t="s">
        <v>86</v>
      </c>
      <c r="J2620" s="4">
        <v>1476264.41</v>
      </c>
      <c r="K2620" s="4">
        <v>1476264.41</v>
      </c>
      <c r="L2620" s="4">
        <v>1158.71</v>
      </c>
      <c r="M2620" s="4">
        <v>1158.71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89016.42</v>
      </c>
      <c r="U2620" s="4">
        <v>1386089.28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16">
        <v>6</v>
      </c>
      <c r="B2621" s="6">
        <v>12</v>
      </c>
      <c r="C2621" s="6">
        <v>7</v>
      </c>
      <c r="D2621" s="7">
        <v>2</v>
      </c>
      <c r="E2621" s="7">
        <v>612072</v>
      </c>
      <c r="F2621" s="9"/>
      <c r="G2621" s="7" t="s">
        <v>95</v>
      </c>
      <c r="H2621" s="8" t="s">
        <v>241</v>
      </c>
      <c r="I2621" s="8" t="s">
        <v>87</v>
      </c>
      <c r="J2621" s="4">
        <v>119476.09</v>
      </c>
      <c r="K2621" s="4">
        <v>119476.09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10691.33</v>
      </c>
      <c r="U2621" s="4">
        <v>108784.76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6">
        <v>6</v>
      </c>
      <c r="B2622" s="6">
        <v>12</v>
      </c>
      <c r="C2622" s="6">
        <v>7</v>
      </c>
      <c r="D2622" s="7">
        <v>2</v>
      </c>
      <c r="E2622" s="7">
        <v>612072</v>
      </c>
      <c r="F2622" s="9"/>
      <c r="G2622" s="7" t="s">
        <v>95</v>
      </c>
      <c r="H2622" s="8" t="s">
        <v>241</v>
      </c>
      <c r="I2622" s="8" t="s">
        <v>88</v>
      </c>
      <c r="J2622" s="4">
        <v>1356788.32</v>
      </c>
      <c r="K2622" s="4">
        <v>1356788.32</v>
      </c>
      <c r="L2622" s="4">
        <v>1158.71</v>
      </c>
      <c r="M2622" s="4">
        <v>1158.71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78325.09</v>
      </c>
      <c r="U2622" s="4">
        <v>1277304.52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16">
        <v>6</v>
      </c>
      <c r="B2623" s="6">
        <v>12</v>
      </c>
      <c r="C2623" s="6">
        <v>7</v>
      </c>
      <c r="D2623" s="7">
        <v>2</v>
      </c>
      <c r="E2623" s="7">
        <v>612072</v>
      </c>
      <c r="F2623" s="9"/>
      <c r="G2623" s="7" t="s">
        <v>95</v>
      </c>
      <c r="H2623" s="8" t="s">
        <v>241</v>
      </c>
      <c r="I2623" s="8" t="s">
        <v>89</v>
      </c>
      <c r="J2623" s="4">
        <v>1155727.31</v>
      </c>
      <c r="K2623" s="4">
        <v>1155727.31</v>
      </c>
      <c r="L2623" s="4">
        <v>3066</v>
      </c>
      <c r="M2623" s="4">
        <v>3066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512814.26</v>
      </c>
      <c r="U2623" s="4">
        <v>639847.05000000005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16">
        <v>6</v>
      </c>
      <c r="B2624" s="6">
        <v>12</v>
      </c>
      <c r="C2624" s="6">
        <v>7</v>
      </c>
      <c r="D2624" s="7">
        <v>2</v>
      </c>
      <c r="E2624" s="7">
        <v>612072</v>
      </c>
      <c r="F2624" s="9"/>
      <c r="G2624" s="7" t="s">
        <v>95</v>
      </c>
      <c r="H2624" s="8" t="s">
        <v>241</v>
      </c>
      <c r="I2624" s="8" t="s">
        <v>90</v>
      </c>
      <c r="J2624" s="4">
        <v>13389.61</v>
      </c>
      <c r="K2624" s="4">
        <v>13389.61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13389.61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16">
        <v>6</v>
      </c>
      <c r="B2625" s="6">
        <v>12</v>
      </c>
      <c r="C2625" s="6">
        <v>7</v>
      </c>
      <c r="D2625" s="7">
        <v>2</v>
      </c>
      <c r="E2625" s="7">
        <v>612072</v>
      </c>
      <c r="F2625" s="9"/>
      <c r="G2625" s="7" t="s">
        <v>95</v>
      </c>
      <c r="H2625" s="8" t="s">
        <v>241</v>
      </c>
      <c r="I2625" s="8" t="s">
        <v>91</v>
      </c>
      <c r="J2625" s="4">
        <v>889562.69</v>
      </c>
      <c r="K2625" s="4">
        <v>889562.69</v>
      </c>
      <c r="L2625" s="4">
        <v>3066</v>
      </c>
      <c r="M2625" s="4">
        <v>3066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509458.43</v>
      </c>
      <c r="U2625" s="4">
        <v>377038.26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6">
        <v>6</v>
      </c>
      <c r="B2626" s="6">
        <v>12</v>
      </c>
      <c r="C2626" s="6">
        <v>7</v>
      </c>
      <c r="D2626" s="7">
        <v>2</v>
      </c>
      <c r="E2626" s="7">
        <v>612072</v>
      </c>
      <c r="F2626" s="9"/>
      <c r="G2626" s="7" t="s">
        <v>95</v>
      </c>
      <c r="H2626" s="8" t="s">
        <v>241</v>
      </c>
      <c r="I2626" s="8" t="s">
        <v>92</v>
      </c>
      <c r="J2626" s="4">
        <v>252775.01</v>
      </c>
      <c r="K2626" s="4">
        <v>252775.01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3355.83</v>
      </c>
      <c r="U2626" s="4">
        <v>249419.18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16">
        <v>6</v>
      </c>
      <c r="B2627" s="6">
        <v>13</v>
      </c>
      <c r="C2627" s="6">
        <v>0</v>
      </c>
      <c r="D2627" s="7">
        <v>0</v>
      </c>
      <c r="E2627" s="7">
        <v>613000</v>
      </c>
      <c r="F2627" s="9"/>
      <c r="G2627" s="7" t="s">
        <v>93</v>
      </c>
      <c r="H2627" s="8" t="s">
        <v>242</v>
      </c>
      <c r="I2627" s="8" t="s">
        <v>76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6">
        <v>6</v>
      </c>
      <c r="B2628" s="6">
        <v>13</v>
      </c>
      <c r="C2628" s="6">
        <v>0</v>
      </c>
      <c r="D2628" s="7">
        <v>0</v>
      </c>
      <c r="E2628" s="7">
        <v>613000</v>
      </c>
      <c r="F2628" s="9"/>
      <c r="G2628" s="7" t="s">
        <v>93</v>
      </c>
      <c r="H2628" s="8" t="s">
        <v>242</v>
      </c>
      <c r="I2628" s="8" t="s">
        <v>77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6">
        <v>6</v>
      </c>
      <c r="B2629" s="6">
        <v>13</v>
      </c>
      <c r="C2629" s="6">
        <v>0</v>
      </c>
      <c r="D2629" s="7">
        <v>0</v>
      </c>
      <c r="E2629" s="7">
        <v>613000</v>
      </c>
      <c r="F2629" s="9"/>
      <c r="G2629" s="7" t="s">
        <v>93</v>
      </c>
      <c r="H2629" s="8" t="s">
        <v>242</v>
      </c>
      <c r="I2629" s="8" t="s">
        <v>78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6">
        <v>6</v>
      </c>
      <c r="B2630" s="6">
        <v>13</v>
      </c>
      <c r="C2630" s="6">
        <v>0</v>
      </c>
      <c r="D2630" s="7">
        <v>0</v>
      </c>
      <c r="E2630" s="7">
        <v>613000</v>
      </c>
      <c r="F2630" s="9"/>
      <c r="G2630" s="7" t="s">
        <v>93</v>
      </c>
      <c r="H2630" s="8" t="s">
        <v>242</v>
      </c>
      <c r="I2630" s="8" t="s">
        <v>79</v>
      </c>
      <c r="J2630" s="4">
        <v>8432.83</v>
      </c>
      <c r="K2630" s="4">
        <v>8432.83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8432.83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6">
        <v>6</v>
      </c>
      <c r="B2631" s="6">
        <v>13</v>
      </c>
      <c r="C2631" s="6">
        <v>0</v>
      </c>
      <c r="D2631" s="7">
        <v>0</v>
      </c>
      <c r="E2631" s="7">
        <v>613000</v>
      </c>
      <c r="F2631" s="9"/>
      <c r="G2631" s="7" t="s">
        <v>93</v>
      </c>
      <c r="H2631" s="8" t="s">
        <v>242</v>
      </c>
      <c r="I2631" s="8" t="s">
        <v>80</v>
      </c>
      <c r="J2631" s="4">
        <v>1663.38</v>
      </c>
      <c r="K2631" s="4">
        <v>1663.38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1663.38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6">
        <v>6</v>
      </c>
      <c r="B2632" s="6">
        <v>13</v>
      </c>
      <c r="C2632" s="6">
        <v>0</v>
      </c>
      <c r="D2632" s="7">
        <v>0</v>
      </c>
      <c r="E2632" s="7">
        <v>613000</v>
      </c>
      <c r="F2632" s="9"/>
      <c r="G2632" s="7" t="s">
        <v>93</v>
      </c>
      <c r="H2632" s="8" t="s">
        <v>242</v>
      </c>
      <c r="I2632" s="8" t="s">
        <v>81</v>
      </c>
      <c r="J2632" s="4">
        <v>6769.45</v>
      </c>
      <c r="K2632" s="4">
        <v>6769.45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6769.45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6">
        <v>6</v>
      </c>
      <c r="B2633" s="6">
        <v>13</v>
      </c>
      <c r="C2633" s="6">
        <v>0</v>
      </c>
      <c r="D2633" s="7">
        <v>0</v>
      </c>
      <c r="E2633" s="7">
        <v>613000</v>
      </c>
      <c r="F2633" s="9"/>
      <c r="G2633" s="7" t="s">
        <v>93</v>
      </c>
      <c r="H2633" s="8" t="s">
        <v>242</v>
      </c>
      <c r="I2633" s="8" t="s">
        <v>82</v>
      </c>
      <c r="J2633" s="4">
        <v>11283421.65</v>
      </c>
      <c r="K2633" s="4">
        <v>11283421.65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  <c r="R2633" s="4">
        <v>11283421.65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6">
        <v>6</v>
      </c>
      <c r="B2634" s="6">
        <v>13</v>
      </c>
      <c r="C2634" s="6">
        <v>0</v>
      </c>
      <c r="D2634" s="7">
        <v>0</v>
      </c>
      <c r="E2634" s="7">
        <v>613000</v>
      </c>
      <c r="F2634" s="9"/>
      <c r="G2634" s="7" t="s">
        <v>93</v>
      </c>
      <c r="H2634" s="8" t="s">
        <v>242</v>
      </c>
      <c r="I2634" s="8" t="s">
        <v>83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6">
        <v>6</v>
      </c>
      <c r="B2635" s="6">
        <v>13</v>
      </c>
      <c r="C2635" s="6">
        <v>0</v>
      </c>
      <c r="D2635" s="7">
        <v>0</v>
      </c>
      <c r="E2635" s="7">
        <v>613000</v>
      </c>
      <c r="F2635" s="9"/>
      <c r="G2635" s="7" t="s">
        <v>93</v>
      </c>
      <c r="H2635" s="8" t="s">
        <v>242</v>
      </c>
      <c r="I2635" s="8" t="s">
        <v>84</v>
      </c>
      <c r="J2635" s="4">
        <v>11283421.65</v>
      </c>
      <c r="K2635" s="4">
        <v>11283421.65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11283421.65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6">
        <v>6</v>
      </c>
      <c r="B2636" s="6">
        <v>13</v>
      </c>
      <c r="C2636" s="6">
        <v>0</v>
      </c>
      <c r="D2636" s="7">
        <v>0</v>
      </c>
      <c r="E2636" s="7">
        <v>613000</v>
      </c>
      <c r="F2636" s="9"/>
      <c r="G2636" s="7" t="s">
        <v>93</v>
      </c>
      <c r="H2636" s="8" t="s">
        <v>242</v>
      </c>
      <c r="I2636" s="8" t="s">
        <v>85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6">
        <v>6</v>
      </c>
      <c r="B2637" s="6">
        <v>13</v>
      </c>
      <c r="C2637" s="6">
        <v>0</v>
      </c>
      <c r="D2637" s="7">
        <v>0</v>
      </c>
      <c r="E2637" s="7">
        <v>613000</v>
      </c>
      <c r="F2637" s="9"/>
      <c r="G2637" s="7" t="s">
        <v>93</v>
      </c>
      <c r="H2637" s="8" t="s">
        <v>242</v>
      </c>
      <c r="I2637" s="8" t="s">
        <v>86</v>
      </c>
      <c r="J2637" s="4">
        <v>922022.06</v>
      </c>
      <c r="K2637" s="4">
        <v>922022.06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596928.6</v>
      </c>
      <c r="U2637" s="4">
        <v>325093.46000000002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6">
        <v>6</v>
      </c>
      <c r="B2638" s="6">
        <v>13</v>
      </c>
      <c r="C2638" s="6">
        <v>0</v>
      </c>
      <c r="D2638" s="7">
        <v>0</v>
      </c>
      <c r="E2638" s="7">
        <v>613000</v>
      </c>
      <c r="F2638" s="9"/>
      <c r="G2638" s="7" t="s">
        <v>93</v>
      </c>
      <c r="H2638" s="8" t="s">
        <v>242</v>
      </c>
      <c r="I2638" s="8" t="s">
        <v>87</v>
      </c>
      <c r="J2638" s="4">
        <v>11.49</v>
      </c>
      <c r="K2638" s="4">
        <v>11.49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11.49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6">
        <v>6</v>
      </c>
      <c r="B2639" s="6">
        <v>13</v>
      </c>
      <c r="C2639" s="6">
        <v>0</v>
      </c>
      <c r="D2639" s="7">
        <v>0</v>
      </c>
      <c r="E2639" s="7">
        <v>613000</v>
      </c>
      <c r="F2639" s="9"/>
      <c r="G2639" s="7" t="s">
        <v>93</v>
      </c>
      <c r="H2639" s="8" t="s">
        <v>242</v>
      </c>
      <c r="I2639" s="8" t="s">
        <v>88</v>
      </c>
      <c r="J2639" s="4">
        <v>922010.57</v>
      </c>
      <c r="K2639" s="4">
        <v>922010.57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596928.6</v>
      </c>
      <c r="U2639" s="4">
        <v>325081.96999999997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6">
        <v>6</v>
      </c>
      <c r="B2640" s="6">
        <v>13</v>
      </c>
      <c r="C2640" s="6">
        <v>0</v>
      </c>
      <c r="D2640" s="7">
        <v>0</v>
      </c>
      <c r="E2640" s="7">
        <v>613000</v>
      </c>
      <c r="F2640" s="9"/>
      <c r="G2640" s="7" t="s">
        <v>93</v>
      </c>
      <c r="H2640" s="8" t="s">
        <v>242</v>
      </c>
      <c r="I2640" s="8" t="s">
        <v>89</v>
      </c>
      <c r="J2640" s="4">
        <v>37328.410000000003</v>
      </c>
      <c r="K2640" s="4">
        <v>37328.410000000003</v>
      </c>
      <c r="L2640" s="4">
        <v>6591.81</v>
      </c>
      <c r="M2640" s="4">
        <v>0</v>
      </c>
      <c r="N2640" s="4">
        <v>0</v>
      </c>
      <c r="O2640" s="4">
        <v>5843.16</v>
      </c>
      <c r="P2640" s="4">
        <v>748.65</v>
      </c>
      <c r="Q2640" s="4">
        <v>0</v>
      </c>
      <c r="R2640" s="4">
        <v>0</v>
      </c>
      <c r="S2640" s="4">
        <v>739.5</v>
      </c>
      <c r="T2640" s="4">
        <v>6230.26</v>
      </c>
      <c r="U2640" s="4">
        <v>23437.49</v>
      </c>
      <c r="V2640" s="4">
        <v>329.35</v>
      </c>
      <c r="W2640" s="4">
        <v>0</v>
      </c>
      <c r="X2640" s="4">
        <v>0</v>
      </c>
      <c r="Y2640" s="4">
        <v>0</v>
      </c>
    </row>
    <row r="2641" spans="1:25">
      <c r="A2641" s="16">
        <v>6</v>
      </c>
      <c r="B2641" s="6">
        <v>13</v>
      </c>
      <c r="C2641" s="6">
        <v>0</v>
      </c>
      <c r="D2641" s="7">
        <v>0</v>
      </c>
      <c r="E2641" s="7">
        <v>613000</v>
      </c>
      <c r="F2641" s="9"/>
      <c r="G2641" s="7" t="s">
        <v>93</v>
      </c>
      <c r="H2641" s="8" t="s">
        <v>242</v>
      </c>
      <c r="I2641" s="8" t="s">
        <v>90</v>
      </c>
      <c r="J2641" s="4">
        <v>6658</v>
      </c>
      <c r="K2641" s="4">
        <v>6658</v>
      </c>
      <c r="L2641" s="4">
        <v>3520.51</v>
      </c>
      <c r="M2641" s="4">
        <v>0</v>
      </c>
      <c r="N2641" s="4">
        <v>0</v>
      </c>
      <c r="O2641" s="4">
        <v>2771.86</v>
      </c>
      <c r="P2641" s="4">
        <v>748.65</v>
      </c>
      <c r="Q2641" s="4">
        <v>0</v>
      </c>
      <c r="R2641" s="4">
        <v>0</v>
      </c>
      <c r="S2641" s="4">
        <v>0</v>
      </c>
      <c r="T2641" s="4">
        <v>3099.76</v>
      </c>
      <c r="U2641" s="4">
        <v>37.729999999999997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6">
        <v>6</v>
      </c>
      <c r="B2642" s="6">
        <v>13</v>
      </c>
      <c r="C2642" s="6">
        <v>0</v>
      </c>
      <c r="D2642" s="7">
        <v>0</v>
      </c>
      <c r="E2642" s="7">
        <v>613000</v>
      </c>
      <c r="F2642" s="9"/>
      <c r="G2642" s="7" t="s">
        <v>93</v>
      </c>
      <c r="H2642" s="8" t="s">
        <v>242</v>
      </c>
      <c r="I2642" s="8" t="s">
        <v>91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6">
        <v>6</v>
      </c>
      <c r="B2643" s="6">
        <v>13</v>
      </c>
      <c r="C2643" s="6">
        <v>0</v>
      </c>
      <c r="D2643" s="7">
        <v>0</v>
      </c>
      <c r="E2643" s="7">
        <v>613000</v>
      </c>
      <c r="F2643" s="9"/>
      <c r="G2643" s="7" t="s">
        <v>93</v>
      </c>
      <c r="H2643" s="8" t="s">
        <v>242</v>
      </c>
      <c r="I2643" s="8" t="s">
        <v>92</v>
      </c>
      <c r="J2643" s="4">
        <v>30670.41</v>
      </c>
      <c r="K2643" s="4">
        <v>30670.41</v>
      </c>
      <c r="L2643" s="4">
        <v>3071.3</v>
      </c>
      <c r="M2643" s="4">
        <v>0</v>
      </c>
      <c r="N2643" s="4">
        <v>0</v>
      </c>
      <c r="O2643" s="4">
        <v>3071.3</v>
      </c>
      <c r="P2643" s="4">
        <v>0</v>
      </c>
      <c r="Q2643" s="4">
        <v>0</v>
      </c>
      <c r="R2643" s="4">
        <v>0</v>
      </c>
      <c r="S2643" s="4">
        <v>739.5</v>
      </c>
      <c r="T2643" s="4">
        <v>3130.5</v>
      </c>
      <c r="U2643" s="4">
        <v>23399.759999999998</v>
      </c>
      <c r="V2643" s="4">
        <v>329.35</v>
      </c>
      <c r="W2643" s="4">
        <v>0</v>
      </c>
      <c r="X2643" s="4">
        <v>0</v>
      </c>
      <c r="Y2643" s="4">
        <v>0</v>
      </c>
    </row>
    <row r="2644" spans="1:25">
      <c r="A2644" s="16">
        <v>6</v>
      </c>
      <c r="B2644" s="6">
        <v>13</v>
      </c>
      <c r="C2644" s="6">
        <v>1</v>
      </c>
      <c r="D2644" s="7">
        <v>2</v>
      </c>
      <c r="E2644" s="7">
        <v>613012</v>
      </c>
      <c r="F2644" s="9"/>
      <c r="G2644" s="7" t="s">
        <v>95</v>
      </c>
      <c r="H2644" s="8" t="s">
        <v>243</v>
      </c>
      <c r="I2644" s="8" t="s">
        <v>76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6">
        <v>6</v>
      </c>
      <c r="B2645" s="6">
        <v>13</v>
      </c>
      <c r="C2645" s="6">
        <v>1</v>
      </c>
      <c r="D2645" s="7">
        <v>2</v>
      </c>
      <c r="E2645" s="7">
        <v>613012</v>
      </c>
      <c r="F2645" s="9"/>
      <c r="G2645" s="7" t="s">
        <v>95</v>
      </c>
      <c r="H2645" s="8" t="s">
        <v>243</v>
      </c>
      <c r="I2645" s="8" t="s">
        <v>77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6">
        <v>6</v>
      </c>
      <c r="B2646" s="6">
        <v>13</v>
      </c>
      <c r="C2646" s="6">
        <v>1</v>
      </c>
      <c r="D2646" s="7">
        <v>2</v>
      </c>
      <c r="E2646" s="7">
        <v>613012</v>
      </c>
      <c r="F2646" s="9"/>
      <c r="G2646" s="7" t="s">
        <v>95</v>
      </c>
      <c r="H2646" s="8" t="s">
        <v>243</v>
      </c>
      <c r="I2646" s="8" t="s">
        <v>78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6">
        <v>6</v>
      </c>
      <c r="B2647" s="6">
        <v>13</v>
      </c>
      <c r="C2647" s="6">
        <v>1</v>
      </c>
      <c r="D2647" s="7">
        <v>2</v>
      </c>
      <c r="E2647" s="7">
        <v>613012</v>
      </c>
      <c r="F2647" s="9"/>
      <c r="G2647" s="7" t="s">
        <v>95</v>
      </c>
      <c r="H2647" s="8" t="s">
        <v>243</v>
      </c>
      <c r="I2647" s="8" t="s">
        <v>79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6">
        <v>6</v>
      </c>
      <c r="B2648" s="6">
        <v>13</v>
      </c>
      <c r="C2648" s="6">
        <v>1</v>
      </c>
      <c r="D2648" s="7">
        <v>2</v>
      </c>
      <c r="E2648" s="7">
        <v>613012</v>
      </c>
      <c r="F2648" s="9"/>
      <c r="G2648" s="7" t="s">
        <v>95</v>
      </c>
      <c r="H2648" s="8" t="s">
        <v>243</v>
      </c>
      <c r="I2648" s="8" t="s">
        <v>80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6">
        <v>6</v>
      </c>
      <c r="B2649" s="6">
        <v>13</v>
      </c>
      <c r="C2649" s="6">
        <v>1</v>
      </c>
      <c r="D2649" s="7">
        <v>2</v>
      </c>
      <c r="E2649" s="7">
        <v>613012</v>
      </c>
      <c r="F2649" s="9"/>
      <c r="G2649" s="7" t="s">
        <v>95</v>
      </c>
      <c r="H2649" s="8" t="s">
        <v>243</v>
      </c>
      <c r="I2649" s="8" t="s">
        <v>81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6">
        <v>6</v>
      </c>
      <c r="B2650" s="6">
        <v>13</v>
      </c>
      <c r="C2650" s="6">
        <v>1</v>
      </c>
      <c r="D2650" s="7">
        <v>2</v>
      </c>
      <c r="E2650" s="7">
        <v>613012</v>
      </c>
      <c r="F2650" s="9"/>
      <c r="G2650" s="7" t="s">
        <v>95</v>
      </c>
      <c r="H2650" s="8" t="s">
        <v>243</v>
      </c>
      <c r="I2650" s="8" t="s">
        <v>82</v>
      </c>
      <c r="J2650" s="4">
        <v>4731159.57</v>
      </c>
      <c r="K2650" s="4">
        <v>4731159.57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4731159.57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6">
        <v>6</v>
      </c>
      <c r="B2651" s="6">
        <v>13</v>
      </c>
      <c r="C2651" s="6">
        <v>1</v>
      </c>
      <c r="D2651" s="7">
        <v>2</v>
      </c>
      <c r="E2651" s="7">
        <v>613012</v>
      </c>
      <c r="F2651" s="9"/>
      <c r="G2651" s="7" t="s">
        <v>95</v>
      </c>
      <c r="H2651" s="8" t="s">
        <v>243</v>
      </c>
      <c r="I2651" s="8" t="s">
        <v>83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6">
        <v>6</v>
      </c>
      <c r="B2652" s="6">
        <v>13</v>
      </c>
      <c r="C2652" s="6">
        <v>1</v>
      </c>
      <c r="D2652" s="7">
        <v>2</v>
      </c>
      <c r="E2652" s="7">
        <v>613012</v>
      </c>
      <c r="F2652" s="9"/>
      <c r="G2652" s="7" t="s">
        <v>95</v>
      </c>
      <c r="H2652" s="8" t="s">
        <v>243</v>
      </c>
      <c r="I2652" s="8" t="s">
        <v>84</v>
      </c>
      <c r="J2652" s="4">
        <v>4731159.57</v>
      </c>
      <c r="K2652" s="4">
        <v>4731159.57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4731159.57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6">
        <v>6</v>
      </c>
      <c r="B2653" s="6">
        <v>13</v>
      </c>
      <c r="C2653" s="6">
        <v>1</v>
      </c>
      <c r="D2653" s="7">
        <v>2</v>
      </c>
      <c r="E2653" s="7">
        <v>613012</v>
      </c>
      <c r="F2653" s="9"/>
      <c r="G2653" s="7" t="s">
        <v>95</v>
      </c>
      <c r="H2653" s="8" t="s">
        <v>243</v>
      </c>
      <c r="I2653" s="8" t="s">
        <v>85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6">
        <v>6</v>
      </c>
      <c r="B2654" s="6">
        <v>13</v>
      </c>
      <c r="C2654" s="6">
        <v>1</v>
      </c>
      <c r="D2654" s="7">
        <v>2</v>
      </c>
      <c r="E2654" s="7">
        <v>613012</v>
      </c>
      <c r="F2654" s="9"/>
      <c r="G2654" s="7" t="s">
        <v>95</v>
      </c>
      <c r="H2654" s="8" t="s">
        <v>243</v>
      </c>
      <c r="I2654" s="8" t="s">
        <v>86</v>
      </c>
      <c r="J2654" s="4">
        <v>2276401.04</v>
      </c>
      <c r="K2654" s="4">
        <v>2276401.04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1050945.05</v>
      </c>
      <c r="U2654" s="4">
        <v>1225455.99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6">
        <v>6</v>
      </c>
      <c r="B2655" s="6">
        <v>13</v>
      </c>
      <c r="C2655" s="6">
        <v>1</v>
      </c>
      <c r="D2655" s="7">
        <v>2</v>
      </c>
      <c r="E2655" s="7">
        <v>613012</v>
      </c>
      <c r="F2655" s="9"/>
      <c r="G2655" s="7" t="s">
        <v>95</v>
      </c>
      <c r="H2655" s="8" t="s">
        <v>243</v>
      </c>
      <c r="I2655" s="8" t="s">
        <v>87</v>
      </c>
      <c r="J2655" s="4">
        <v>52565.69</v>
      </c>
      <c r="K2655" s="4">
        <v>52565.69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52565.69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6">
        <v>6</v>
      </c>
      <c r="B2656" s="6">
        <v>13</v>
      </c>
      <c r="C2656" s="6">
        <v>1</v>
      </c>
      <c r="D2656" s="7">
        <v>2</v>
      </c>
      <c r="E2656" s="7">
        <v>613012</v>
      </c>
      <c r="F2656" s="9"/>
      <c r="G2656" s="7" t="s">
        <v>95</v>
      </c>
      <c r="H2656" s="8" t="s">
        <v>243</v>
      </c>
      <c r="I2656" s="8" t="s">
        <v>88</v>
      </c>
      <c r="J2656" s="4">
        <v>2223835.35</v>
      </c>
      <c r="K2656" s="4">
        <v>2223835.35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1050945.05</v>
      </c>
      <c r="U2656" s="4">
        <v>1172890.3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6">
        <v>6</v>
      </c>
      <c r="B2657" s="6">
        <v>13</v>
      </c>
      <c r="C2657" s="6">
        <v>1</v>
      </c>
      <c r="D2657" s="7">
        <v>2</v>
      </c>
      <c r="E2657" s="7">
        <v>613012</v>
      </c>
      <c r="F2657" s="9"/>
      <c r="G2657" s="7" t="s">
        <v>95</v>
      </c>
      <c r="H2657" s="8" t="s">
        <v>243</v>
      </c>
      <c r="I2657" s="8" t="s">
        <v>89</v>
      </c>
      <c r="J2657" s="4">
        <v>1331433.45</v>
      </c>
      <c r="K2657" s="4">
        <v>1331433.45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417972</v>
      </c>
      <c r="U2657" s="4">
        <v>913461.45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6">
        <v>6</v>
      </c>
      <c r="B2658" s="6">
        <v>13</v>
      </c>
      <c r="C2658" s="6">
        <v>1</v>
      </c>
      <c r="D2658" s="7">
        <v>2</v>
      </c>
      <c r="E2658" s="7">
        <v>613012</v>
      </c>
      <c r="F2658" s="9"/>
      <c r="G2658" s="7" t="s">
        <v>95</v>
      </c>
      <c r="H2658" s="8" t="s">
        <v>243</v>
      </c>
      <c r="I2658" s="8" t="s">
        <v>90</v>
      </c>
      <c r="J2658" s="4">
        <v>19252.91</v>
      </c>
      <c r="K2658" s="4">
        <v>19252.91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19252.91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6">
        <v>6</v>
      </c>
      <c r="B2659" s="6">
        <v>13</v>
      </c>
      <c r="C2659" s="6">
        <v>1</v>
      </c>
      <c r="D2659" s="7">
        <v>2</v>
      </c>
      <c r="E2659" s="7">
        <v>613012</v>
      </c>
      <c r="F2659" s="9"/>
      <c r="G2659" s="7" t="s">
        <v>95</v>
      </c>
      <c r="H2659" s="8" t="s">
        <v>243</v>
      </c>
      <c r="I2659" s="8" t="s">
        <v>91</v>
      </c>
      <c r="J2659" s="4">
        <v>938832.99</v>
      </c>
      <c r="K2659" s="4">
        <v>938832.99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417972</v>
      </c>
      <c r="U2659" s="4">
        <v>520860.99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6">
        <v>6</v>
      </c>
      <c r="B2660" s="6">
        <v>13</v>
      </c>
      <c r="C2660" s="6">
        <v>1</v>
      </c>
      <c r="D2660" s="7">
        <v>2</v>
      </c>
      <c r="E2660" s="7">
        <v>613012</v>
      </c>
      <c r="F2660" s="9"/>
      <c r="G2660" s="7" t="s">
        <v>95</v>
      </c>
      <c r="H2660" s="8" t="s">
        <v>243</v>
      </c>
      <c r="I2660" s="8" t="s">
        <v>92</v>
      </c>
      <c r="J2660" s="4">
        <v>373347.55</v>
      </c>
      <c r="K2660" s="4">
        <v>373347.55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373347.55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6">
        <v>6</v>
      </c>
      <c r="B2661" s="6">
        <v>13</v>
      </c>
      <c r="C2661" s="6">
        <v>2</v>
      </c>
      <c r="D2661" s="7">
        <v>2</v>
      </c>
      <c r="E2661" s="7">
        <v>613022</v>
      </c>
      <c r="F2661" s="9"/>
      <c r="G2661" s="7" t="s">
        <v>95</v>
      </c>
      <c r="H2661" s="8" t="s">
        <v>244</v>
      </c>
      <c r="I2661" s="8" t="s">
        <v>76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6">
        <v>6</v>
      </c>
      <c r="B2662" s="6">
        <v>13</v>
      </c>
      <c r="C2662" s="6">
        <v>2</v>
      </c>
      <c r="D2662" s="7">
        <v>2</v>
      </c>
      <c r="E2662" s="7">
        <v>613022</v>
      </c>
      <c r="F2662" s="9"/>
      <c r="G2662" s="7" t="s">
        <v>95</v>
      </c>
      <c r="H2662" s="8" t="s">
        <v>244</v>
      </c>
      <c r="I2662" s="8" t="s">
        <v>77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6">
        <v>6</v>
      </c>
      <c r="B2663" s="6">
        <v>13</v>
      </c>
      <c r="C2663" s="6">
        <v>2</v>
      </c>
      <c r="D2663" s="7">
        <v>2</v>
      </c>
      <c r="E2663" s="7">
        <v>613022</v>
      </c>
      <c r="F2663" s="9"/>
      <c r="G2663" s="7" t="s">
        <v>95</v>
      </c>
      <c r="H2663" s="8" t="s">
        <v>244</v>
      </c>
      <c r="I2663" s="8" t="s">
        <v>78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6">
        <v>6</v>
      </c>
      <c r="B2664" s="6">
        <v>13</v>
      </c>
      <c r="C2664" s="6">
        <v>2</v>
      </c>
      <c r="D2664" s="7">
        <v>2</v>
      </c>
      <c r="E2664" s="7">
        <v>613022</v>
      </c>
      <c r="F2664" s="9"/>
      <c r="G2664" s="7" t="s">
        <v>95</v>
      </c>
      <c r="H2664" s="8" t="s">
        <v>244</v>
      </c>
      <c r="I2664" s="8" t="s">
        <v>79</v>
      </c>
      <c r="J2664" s="4">
        <v>31820</v>
      </c>
      <c r="K2664" s="4">
        <v>31820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31820</v>
      </c>
      <c r="W2664" s="4">
        <v>0</v>
      </c>
      <c r="X2664" s="4">
        <v>0</v>
      </c>
      <c r="Y2664" s="4">
        <v>0</v>
      </c>
    </row>
    <row r="2665" spans="1:25">
      <c r="A2665" s="16">
        <v>6</v>
      </c>
      <c r="B2665" s="6">
        <v>13</v>
      </c>
      <c r="C2665" s="6">
        <v>2</v>
      </c>
      <c r="D2665" s="7">
        <v>2</v>
      </c>
      <c r="E2665" s="7">
        <v>613022</v>
      </c>
      <c r="F2665" s="9"/>
      <c r="G2665" s="7" t="s">
        <v>95</v>
      </c>
      <c r="H2665" s="8" t="s">
        <v>244</v>
      </c>
      <c r="I2665" s="8" t="s">
        <v>80</v>
      </c>
      <c r="J2665" s="4">
        <v>31820</v>
      </c>
      <c r="K2665" s="4">
        <v>31820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31820</v>
      </c>
      <c r="W2665" s="4">
        <v>0</v>
      </c>
      <c r="X2665" s="4">
        <v>0</v>
      </c>
      <c r="Y2665" s="4">
        <v>0</v>
      </c>
    </row>
    <row r="2666" spans="1:25">
      <c r="A2666" s="16">
        <v>6</v>
      </c>
      <c r="B2666" s="6">
        <v>13</v>
      </c>
      <c r="C2666" s="6">
        <v>2</v>
      </c>
      <c r="D2666" s="7">
        <v>2</v>
      </c>
      <c r="E2666" s="7">
        <v>613022</v>
      </c>
      <c r="F2666" s="9"/>
      <c r="G2666" s="7" t="s">
        <v>95</v>
      </c>
      <c r="H2666" s="8" t="s">
        <v>244</v>
      </c>
      <c r="I2666" s="8" t="s">
        <v>81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6">
        <v>6</v>
      </c>
      <c r="B2667" s="6">
        <v>13</v>
      </c>
      <c r="C2667" s="6">
        <v>2</v>
      </c>
      <c r="D2667" s="7">
        <v>2</v>
      </c>
      <c r="E2667" s="7">
        <v>613022</v>
      </c>
      <c r="F2667" s="9"/>
      <c r="G2667" s="7" t="s">
        <v>95</v>
      </c>
      <c r="H2667" s="8" t="s">
        <v>244</v>
      </c>
      <c r="I2667" s="8" t="s">
        <v>82</v>
      </c>
      <c r="J2667" s="4">
        <v>1116152.27</v>
      </c>
      <c r="K2667" s="4">
        <v>1116152.27</v>
      </c>
      <c r="L2667" s="4">
        <v>2000</v>
      </c>
      <c r="M2667" s="4">
        <v>0</v>
      </c>
      <c r="N2667" s="4">
        <v>0</v>
      </c>
      <c r="O2667" s="4">
        <v>2000</v>
      </c>
      <c r="P2667" s="4">
        <v>0</v>
      </c>
      <c r="Q2667" s="4">
        <v>0</v>
      </c>
      <c r="R2667" s="4">
        <v>1114152.27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6">
        <v>6</v>
      </c>
      <c r="B2668" s="6">
        <v>13</v>
      </c>
      <c r="C2668" s="6">
        <v>2</v>
      </c>
      <c r="D2668" s="7">
        <v>2</v>
      </c>
      <c r="E2668" s="7">
        <v>613022</v>
      </c>
      <c r="F2668" s="9"/>
      <c r="G2668" s="7" t="s">
        <v>95</v>
      </c>
      <c r="H2668" s="8" t="s">
        <v>244</v>
      </c>
      <c r="I2668" s="8" t="s">
        <v>83</v>
      </c>
      <c r="J2668" s="4">
        <v>2000</v>
      </c>
      <c r="K2668" s="4">
        <v>2000</v>
      </c>
      <c r="L2668" s="4">
        <v>2000</v>
      </c>
      <c r="M2668" s="4">
        <v>0</v>
      </c>
      <c r="N2668" s="4">
        <v>0</v>
      </c>
      <c r="O2668" s="4">
        <v>2000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6">
        <v>6</v>
      </c>
      <c r="B2669" s="6">
        <v>13</v>
      </c>
      <c r="C2669" s="6">
        <v>2</v>
      </c>
      <c r="D2669" s="7">
        <v>2</v>
      </c>
      <c r="E2669" s="7">
        <v>613022</v>
      </c>
      <c r="F2669" s="9"/>
      <c r="G2669" s="7" t="s">
        <v>95</v>
      </c>
      <c r="H2669" s="8" t="s">
        <v>244</v>
      </c>
      <c r="I2669" s="8" t="s">
        <v>84</v>
      </c>
      <c r="J2669" s="4">
        <v>1114152.27</v>
      </c>
      <c r="K2669" s="4">
        <v>1114152.27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1114152.27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6">
        <v>6</v>
      </c>
      <c r="B2670" s="6">
        <v>13</v>
      </c>
      <c r="C2670" s="6">
        <v>2</v>
      </c>
      <c r="D2670" s="7">
        <v>2</v>
      </c>
      <c r="E2670" s="7">
        <v>613022</v>
      </c>
      <c r="F2670" s="9"/>
      <c r="G2670" s="7" t="s">
        <v>95</v>
      </c>
      <c r="H2670" s="8" t="s">
        <v>244</v>
      </c>
      <c r="I2670" s="8" t="s">
        <v>85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6">
        <v>6</v>
      </c>
      <c r="B2671" s="6">
        <v>13</v>
      </c>
      <c r="C2671" s="6">
        <v>2</v>
      </c>
      <c r="D2671" s="7">
        <v>2</v>
      </c>
      <c r="E2671" s="7">
        <v>613022</v>
      </c>
      <c r="F2671" s="9"/>
      <c r="G2671" s="7" t="s">
        <v>95</v>
      </c>
      <c r="H2671" s="8" t="s">
        <v>244</v>
      </c>
      <c r="I2671" s="8" t="s">
        <v>86</v>
      </c>
      <c r="J2671" s="4">
        <v>733618.22</v>
      </c>
      <c r="K2671" s="4">
        <v>733618.22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18632.43</v>
      </c>
      <c r="U2671" s="4">
        <v>714985.79</v>
      </c>
      <c r="V2671" s="4">
        <v>0</v>
      </c>
      <c r="W2671" s="4">
        <v>0</v>
      </c>
      <c r="X2671" s="4">
        <v>0</v>
      </c>
      <c r="Y2671" s="4">
        <v>0</v>
      </c>
    </row>
    <row r="2672" spans="1:25">
      <c r="A2672" s="16">
        <v>6</v>
      </c>
      <c r="B2672" s="6">
        <v>13</v>
      </c>
      <c r="C2672" s="6">
        <v>2</v>
      </c>
      <c r="D2672" s="7">
        <v>2</v>
      </c>
      <c r="E2672" s="7">
        <v>613022</v>
      </c>
      <c r="F2672" s="9"/>
      <c r="G2672" s="7" t="s">
        <v>95</v>
      </c>
      <c r="H2672" s="8" t="s">
        <v>244</v>
      </c>
      <c r="I2672" s="8" t="s">
        <v>87</v>
      </c>
      <c r="J2672" s="4">
        <v>33146.35</v>
      </c>
      <c r="K2672" s="4">
        <v>33146.35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1027.83</v>
      </c>
      <c r="U2672" s="4">
        <v>32118.52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6">
        <v>6</v>
      </c>
      <c r="B2673" s="6">
        <v>13</v>
      </c>
      <c r="C2673" s="6">
        <v>2</v>
      </c>
      <c r="D2673" s="7">
        <v>2</v>
      </c>
      <c r="E2673" s="7">
        <v>613022</v>
      </c>
      <c r="F2673" s="9"/>
      <c r="G2673" s="7" t="s">
        <v>95</v>
      </c>
      <c r="H2673" s="8" t="s">
        <v>244</v>
      </c>
      <c r="I2673" s="8" t="s">
        <v>88</v>
      </c>
      <c r="J2673" s="4">
        <v>700471.87</v>
      </c>
      <c r="K2673" s="4">
        <v>700471.87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17604.599999999999</v>
      </c>
      <c r="U2673" s="4">
        <v>682867.27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6">
        <v>6</v>
      </c>
      <c r="B2674" s="6">
        <v>13</v>
      </c>
      <c r="C2674" s="6">
        <v>2</v>
      </c>
      <c r="D2674" s="7">
        <v>2</v>
      </c>
      <c r="E2674" s="7">
        <v>613022</v>
      </c>
      <c r="F2674" s="9"/>
      <c r="G2674" s="7" t="s">
        <v>95</v>
      </c>
      <c r="H2674" s="8" t="s">
        <v>244</v>
      </c>
      <c r="I2674" s="8" t="s">
        <v>89</v>
      </c>
      <c r="J2674" s="4">
        <v>625488.52</v>
      </c>
      <c r="K2674" s="4">
        <v>625488.52</v>
      </c>
      <c r="L2674" s="4">
        <v>6612.84</v>
      </c>
      <c r="M2674" s="4">
        <v>0</v>
      </c>
      <c r="N2674" s="4">
        <v>0</v>
      </c>
      <c r="O2674" s="4">
        <v>6612.84</v>
      </c>
      <c r="P2674" s="4">
        <v>0</v>
      </c>
      <c r="Q2674" s="4">
        <v>0</v>
      </c>
      <c r="R2674" s="4">
        <v>0</v>
      </c>
      <c r="S2674" s="4">
        <v>0</v>
      </c>
      <c r="T2674" s="4">
        <v>160059.65</v>
      </c>
      <c r="U2674" s="4">
        <v>458816.03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6">
        <v>6</v>
      </c>
      <c r="B2675" s="6">
        <v>13</v>
      </c>
      <c r="C2675" s="6">
        <v>2</v>
      </c>
      <c r="D2675" s="7">
        <v>2</v>
      </c>
      <c r="E2675" s="7">
        <v>613022</v>
      </c>
      <c r="F2675" s="9"/>
      <c r="G2675" s="7" t="s">
        <v>95</v>
      </c>
      <c r="H2675" s="8" t="s">
        <v>244</v>
      </c>
      <c r="I2675" s="8" t="s">
        <v>90</v>
      </c>
      <c r="J2675" s="4">
        <v>1881</v>
      </c>
      <c r="K2675" s="4">
        <v>1881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1881</v>
      </c>
      <c r="V2675" s="4">
        <v>0</v>
      </c>
      <c r="W2675" s="4">
        <v>0</v>
      </c>
      <c r="X2675" s="4">
        <v>0</v>
      </c>
      <c r="Y2675" s="4">
        <v>0</v>
      </c>
    </row>
    <row r="2676" spans="1:25">
      <c r="A2676" s="16">
        <v>6</v>
      </c>
      <c r="B2676" s="6">
        <v>13</v>
      </c>
      <c r="C2676" s="6">
        <v>2</v>
      </c>
      <c r="D2676" s="7">
        <v>2</v>
      </c>
      <c r="E2676" s="7">
        <v>613022</v>
      </c>
      <c r="F2676" s="9"/>
      <c r="G2676" s="7" t="s">
        <v>95</v>
      </c>
      <c r="H2676" s="8" t="s">
        <v>244</v>
      </c>
      <c r="I2676" s="8" t="s">
        <v>91</v>
      </c>
      <c r="J2676" s="4">
        <v>562908.48</v>
      </c>
      <c r="K2676" s="4">
        <v>562908.48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160059.65</v>
      </c>
      <c r="U2676" s="4">
        <v>402848.83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6">
        <v>6</v>
      </c>
      <c r="B2677" s="6">
        <v>13</v>
      </c>
      <c r="C2677" s="6">
        <v>2</v>
      </c>
      <c r="D2677" s="7">
        <v>2</v>
      </c>
      <c r="E2677" s="7">
        <v>613022</v>
      </c>
      <c r="F2677" s="9"/>
      <c r="G2677" s="7" t="s">
        <v>95</v>
      </c>
      <c r="H2677" s="8" t="s">
        <v>244</v>
      </c>
      <c r="I2677" s="8" t="s">
        <v>92</v>
      </c>
      <c r="J2677" s="4">
        <v>60699.040000000001</v>
      </c>
      <c r="K2677" s="4">
        <v>60699.040000000001</v>
      </c>
      <c r="L2677" s="4">
        <v>6612.84</v>
      </c>
      <c r="M2677" s="4">
        <v>0</v>
      </c>
      <c r="N2677" s="4">
        <v>0</v>
      </c>
      <c r="O2677" s="4">
        <v>6612.84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54086.2</v>
      </c>
      <c r="V2677" s="4">
        <v>0</v>
      </c>
      <c r="W2677" s="4">
        <v>0</v>
      </c>
      <c r="X2677" s="4">
        <v>0</v>
      </c>
      <c r="Y2677" s="4">
        <v>0</v>
      </c>
    </row>
    <row r="2678" spans="1:25">
      <c r="A2678" s="16">
        <v>6</v>
      </c>
      <c r="B2678" s="6">
        <v>13</v>
      </c>
      <c r="C2678" s="6">
        <v>3</v>
      </c>
      <c r="D2678" s="7">
        <v>2</v>
      </c>
      <c r="E2678" s="7">
        <v>613032</v>
      </c>
      <c r="F2678" s="9"/>
      <c r="G2678" s="7" t="s">
        <v>95</v>
      </c>
      <c r="H2678" s="8" t="s">
        <v>245</v>
      </c>
      <c r="I2678" s="8" t="s">
        <v>76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6">
        <v>6</v>
      </c>
      <c r="B2679" s="6">
        <v>13</v>
      </c>
      <c r="C2679" s="6">
        <v>3</v>
      </c>
      <c r="D2679" s="7">
        <v>2</v>
      </c>
      <c r="E2679" s="7">
        <v>613032</v>
      </c>
      <c r="F2679" s="9"/>
      <c r="G2679" s="7" t="s">
        <v>95</v>
      </c>
      <c r="H2679" s="8" t="s">
        <v>245</v>
      </c>
      <c r="I2679" s="8" t="s">
        <v>77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6">
        <v>6</v>
      </c>
      <c r="B2680" s="6">
        <v>13</v>
      </c>
      <c r="C2680" s="6">
        <v>3</v>
      </c>
      <c r="D2680" s="7">
        <v>2</v>
      </c>
      <c r="E2680" s="7">
        <v>613032</v>
      </c>
      <c r="F2680" s="9"/>
      <c r="G2680" s="7" t="s">
        <v>95</v>
      </c>
      <c r="H2680" s="8" t="s">
        <v>245</v>
      </c>
      <c r="I2680" s="8" t="s">
        <v>78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6">
        <v>6</v>
      </c>
      <c r="B2681" s="6">
        <v>13</v>
      </c>
      <c r="C2681" s="6">
        <v>3</v>
      </c>
      <c r="D2681" s="7">
        <v>2</v>
      </c>
      <c r="E2681" s="7">
        <v>613032</v>
      </c>
      <c r="F2681" s="9"/>
      <c r="G2681" s="7" t="s">
        <v>95</v>
      </c>
      <c r="H2681" s="8" t="s">
        <v>245</v>
      </c>
      <c r="I2681" s="8" t="s">
        <v>79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6">
        <v>6</v>
      </c>
      <c r="B2682" s="6">
        <v>13</v>
      </c>
      <c r="C2682" s="6">
        <v>3</v>
      </c>
      <c r="D2682" s="7">
        <v>2</v>
      </c>
      <c r="E2682" s="7">
        <v>613032</v>
      </c>
      <c r="F2682" s="9"/>
      <c r="G2682" s="7" t="s">
        <v>95</v>
      </c>
      <c r="H2682" s="8" t="s">
        <v>245</v>
      </c>
      <c r="I2682" s="8" t="s">
        <v>80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6">
        <v>6</v>
      </c>
      <c r="B2683" s="6">
        <v>13</v>
      </c>
      <c r="C2683" s="6">
        <v>3</v>
      </c>
      <c r="D2683" s="7">
        <v>2</v>
      </c>
      <c r="E2683" s="7">
        <v>613032</v>
      </c>
      <c r="F2683" s="9"/>
      <c r="G2683" s="7" t="s">
        <v>95</v>
      </c>
      <c r="H2683" s="8" t="s">
        <v>245</v>
      </c>
      <c r="I2683" s="8" t="s">
        <v>81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6">
        <v>6</v>
      </c>
      <c r="B2684" s="6">
        <v>13</v>
      </c>
      <c r="C2684" s="6">
        <v>3</v>
      </c>
      <c r="D2684" s="7">
        <v>2</v>
      </c>
      <c r="E2684" s="7">
        <v>613032</v>
      </c>
      <c r="F2684" s="9"/>
      <c r="G2684" s="7" t="s">
        <v>95</v>
      </c>
      <c r="H2684" s="8" t="s">
        <v>245</v>
      </c>
      <c r="I2684" s="8" t="s">
        <v>82</v>
      </c>
      <c r="J2684" s="4">
        <v>3196883.2</v>
      </c>
      <c r="K2684" s="4">
        <v>3196883.2</v>
      </c>
      <c r="L2684" s="4">
        <v>1660.57</v>
      </c>
      <c r="M2684" s="4">
        <v>0</v>
      </c>
      <c r="N2684" s="4">
        <v>0</v>
      </c>
      <c r="O2684" s="4">
        <v>1660.57</v>
      </c>
      <c r="P2684" s="4">
        <v>0</v>
      </c>
      <c r="Q2684" s="4">
        <v>0</v>
      </c>
      <c r="R2684" s="4">
        <v>3195222.63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6">
        <v>6</v>
      </c>
      <c r="B2685" s="6">
        <v>13</v>
      </c>
      <c r="C2685" s="6">
        <v>3</v>
      </c>
      <c r="D2685" s="7">
        <v>2</v>
      </c>
      <c r="E2685" s="7">
        <v>613032</v>
      </c>
      <c r="F2685" s="9"/>
      <c r="G2685" s="7" t="s">
        <v>95</v>
      </c>
      <c r="H2685" s="8" t="s">
        <v>245</v>
      </c>
      <c r="I2685" s="8" t="s">
        <v>83</v>
      </c>
      <c r="J2685" s="4">
        <v>1660.57</v>
      </c>
      <c r="K2685" s="4">
        <v>1660.57</v>
      </c>
      <c r="L2685" s="4">
        <v>1660.57</v>
      </c>
      <c r="M2685" s="4">
        <v>0</v>
      </c>
      <c r="N2685" s="4">
        <v>0</v>
      </c>
      <c r="O2685" s="4">
        <v>1660.57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6">
        <v>6</v>
      </c>
      <c r="B2686" s="6">
        <v>13</v>
      </c>
      <c r="C2686" s="6">
        <v>3</v>
      </c>
      <c r="D2686" s="7">
        <v>2</v>
      </c>
      <c r="E2686" s="7">
        <v>613032</v>
      </c>
      <c r="F2686" s="9"/>
      <c r="G2686" s="7" t="s">
        <v>95</v>
      </c>
      <c r="H2686" s="8" t="s">
        <v>245</v>
      </c>
      <c r="I2686" s="8" t="s">
        <v>84</v>
      </c>
      <c r="J2686" s="4">
        <v>3195222.63</v>
      </c>
      <c r="K2686" s="4">
        <v>3195222.63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3195222.63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6">
        <v>6</v>
      </c>
      <c r="B2687" s="6">
        <v>13</v>
      </c>
      <c r="C2687" s="6">
        <v>3</v>
      </c>
      <c r="D2687" s="7">
        <v>2</v>
      </c>
      <c r="E2687" s="7">
        <v>613032</v>
      </c>
      <c r="F2687" s="9"/>
      <c r="G2687" s="7" t="s">
        <v>95</v>
      </c>
      <c r="H2687" s="8" t="s">
        <v>245</v>
      </c>
      <c r="I2687" s="8" t="s">
        <v>85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6">
        <v>6</v>
      </c>
      <c r="B2688" s="6">
        <v>13</v>
      </c>
      <c r="C2688" s="6">
        <v>3</v>
      </c>
      <c r="D2688" s="7">
        <v>2</v>
      </c>
      <c r="E2688" s="7">
        <v>613032</v>
      </c>
      <c r="F2688" s="9"/>
      <c r="G2688" s="7" t="s">
        <v>95</v>
      </c>
      <c r="H2688" s="8" t="s">
        <v>245</v>
      </c>
      <c r="I2688" s="8" t="s">
        <v>86</v>
      </c>
      <c r="J2688" s="4">
        <v>854674.89</v>
      </c>
      <c r="K2688" s="4">
        <v>854674.89</v>
      </c>
      <c r="L2688" s="4">
        <v>125</v>
      </c>
      <c r="M2688" s="4">
        <v>0</v>
      </c>
      <c r="N2688" s="4">
        <v>125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2806</v>
      </c>
      <c r="U2688" s="4">
        <v>851158.89</v>
      </c>
      <c r="V2688" s="4">
        <v>585</v>
      </c>
      <c r="W2688" s="4">
        <v>0</v>
      </c>
      <c r="X2688" s="4">
        <v>0</v>
      </c>
      <c r="Y2688" s="4">
        <v>0</v>
      </c>
    </row>
    <row r="2689" spans="1:25">
      <c r="A2689" s="16">
        <v>6</v>
      </c>
      <c r="B2689" s="6">
        <v>13</v>
      </c>
      <c r="C2689" s="6">
        <v>3</v>
      </c>
      <c r="D2689" s="7">
        <v>2</v>
      </c>
      <c r="E2689" s="7">
        <v>613032</v>
      </c>
      <c r="F2689" s="9"/>
      <c r="G2689" s="7" t="s">
        <v>95</v>
      </c>
      <c r="H2689" s="8" t="s">
        <v>245</v>
      </c>
      <c r="I2689" s="8" t="s">
        <v>87</v>
      </c>
      <c r="J2689" s="4">
        <v>6646.92</v>
      </c>
      <c r="K2689" s="4">
        <v>6646.92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6646.92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6">
        <v>6</v>
      </c>
      <c r="B2690" s="6">
        <v>13</v>
      </c>
      <c r="C2690" s="6">
        <v>3</v>
      </c>
      <c r="D2690" s="7">
        <v>2</v>
      </c>
      <c r="E2690" s="7">
        <v>613032</v>
      </c>
      <c r="F2690" s="9"/>
      <c r="G2690" s="7" t="s">
        <v>95</v>
      </c>
      <c r="H2690" s="8" t="s">
        <v>245</v>
      </c>
      <c r="I2690" s="8" t="s">
        <v>88</v>
      </c>
      <c r="J2690" s="4">
        <v>848027.97</v>
      </c>
      <c r="K2690" s="4">
        <v>848027.97</v>
      </c>
      <c r="L2690" s="4">
        <v>125</v>
      </c>
      <c r="M2690" s="4">
        <v>0</v>
      </c>
      <c r="N2690" s="4">
        <v>125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2806</v>
      </c>
      <c r="U2690" s="4">
        <v>844511.97</v>
      </c>
      <c r="V2690" s="4">
        <v>585</v>
      </c>
      <c r="W2690" s="4">
        <v>0</v>
      </c>
      <c r="X2690" s="4">
        <v>0</v>
      </c>
      <c r="Y2690" s="4">
        <v>0</v>
      </c>
    </row>
    <row r="2691" spans="1:25">
      <c r="A2691" s="16">
        <v>6</v>
      </c>
      <c r="B2691" s="6">
        <v>13</v>
      </c>
      <c r="C2691" s="6">
        <v>3</v>
      </c>
      <c r="D2691" s="7">
        <v>2</v>
      </c>
      <c r="E2691" s="7">
        <v>613032</v>
      </c>
      <c r="F2691" s="9"/>
      <c r="G2691" s="7" t="s">
        <v>95</v>
      </c>
      <c r="H2691" s="8" t="s">
        <v>245</v>
      </c>
      <c r="I2691" s="8" t="s">
        <v>89</v>
      </c>
      <c r="J2691" s="4">
        <v>1105112.27</v>
      </c>
      <c r="K2691" s="4">
        <v>1105112.27</v>
      </c>
      <c r="L2691" s="4">
        <v>30891.19</v>
      </c>
      <c r="M2691" s="4">
        <v>0</v>
      </c>
      <c r="N2691" s="4">
        <v>30891.19</v>
      </c>
      <c r="O2691" s="4">
        <v>0</v>
      </c>
      <c r="P2691" s="4">
        <v>0</v>
      </c>
      <c r="Q2691" s="4">
        <v>0</v>
      </c>
      <c r="R2691" s="4">
        <v>6866</v>
      </c>
      <c r="S2691" s="4">
        <v>0</v>
      </c>
      <c r="T2691" s="4">
        <v>207264.8</v>
      </c>
      <c r="U2691" s="4">
        <v>853065.28</v>
      </c>
      <c r="V2691" s="4">
        <v>7025</v>
      </c>
      <c r="W2691" s="4">
        <v>0</v>
      </c>
      <c r="X2691" s="4">
        <v>0</v>
      </c>
      <c r="Y2691" s="4">
        <v>0</v>
      </c>
    </row>
    <row r="2692" spans="1:25">
      <c r="A2692" s="16">
        <v>6</v>
      </c>
      <c r="B2692" s="6">
        <v>13</v>
      </c>
      <c r="C2692" s="6">
        <v>3</v>
      </c>
      <c r="D2692" s="7">
        <v>2</v>
      </c>
      <c r="E2692" s="7">
        <v>613032</v>
      </c>
      <c r="F2692" s="9"/>
      <c r="G2692" s="7" t="s">
        <v>95</v>
      </c>
      <c r="H2692" s="8" t="s">
        <v>245</v>
      </c>
      <c r="I2692" s="8" t="s">
        <v>90</v>
      </c>
      <c r="J2692" s="4">
        <v>30321.49</v>
      </c>
      <c r="K2692" s="4">
        <v>30321.49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30321.49</v>
      </c>
      <c r="V2692" s="4">
        <v>0</v>
      </c>
      <c r="W2692" s="4">
        <v>0</v>
      </c>
      <c r="X2692" s="4">
        <v>0</v>
      </c>
      <c r="Y2692" s="4">
        <v>0</v>
      </c>
    </row>
    <row r="2693" spans="1:25">
      <c r="A2693" s="16">
        <v>6</v>
      </c>
      <c r="B2693" s="6">
        <v>13</v>
      </c>
      <c r="C2693" s="6">
        <v>3</v>
      </c>
      <c r="D2693" s="7">
        <v>2</v>
      </c>
      <c r="E2693" s="7">
        <v>613032</v>
      </c>
      <c r="F2693" s="9"/>
      <c r="G2693" s="7" t="s">
        <v>95</v>
      </c>
      <c r="H2693" s="8" t="s">
        <v>245</v>
      </c>
      <c r="I2693" s="8" t="s">
        <v>91</v>
      </c>
      <c r="J2693" s="4">
        <v>773011.7</v>
      </c>
      <c r="K2693" s="4">
        <v>773011.7</v>
      </c>
      <c r="L2693" s="4">
        <v>30891.19</v>
      </c>
      <c r="M2693" s="4">
        <v>0</v>
      </c>
      <c r="N2693" s="4">
        <v>30891.19</v>
      </c>
      <c r="O2693" s="4">
        <v>0</v>
      </c>
      <c r="P2693" s="4">
        <v>0</v>
      </c>
      <c r="Q2693" s="4">
        <v>0</v>
      </c>
      <c r="R2693" s="4">
        <v>6866</v>
      </c>
      <c r="S2693" s="4">
        <v>0</v>
      </c>
      <c r="T2693" s="4">
        <v>207264.8</v>
      </c>
      <c r="U2693" s="4">
        <v>520964.71</v>
      </c>
      <c r="V2693" s="4">
        <v>7025</v>
      </c>
      <c r="W2693" s="4">
        <v>0</v>
      </c>
      <c r="X2693" s="4">
        <v>0</v>
      </c>
      <c r="Y2693" s="4">
        <v>0</v>
      </c>
    </row>
    <row r="2694" spans="1:25">
      <c r="A2694" s="16">
        <v>6</v>
      </c>
      <c r="B2694" s="6">
        <v>13</v>
      </c>
      <c r="C2694" s="6">
        <v>3</v>
      </c>
      <c r="D2694" s="7">
        <v>2</v>
      </c>
      <c r="E2694" s="7">
        <v>613032</v>
      </c>
      <c r="F2694" s="9"/>
      <c r="G2694" s="7" t="s">
        <v>95</v>
      </c>
      <c r="H2694" s="8" t="s">
        <v>245</v>
      </c>
      <c r="I2694" s="8" t="s">
        <v>92</v>
      </c>
      <c r="J2694" s="4">
        <v>301779.08</v>
      </c>
      <c r="K2694" s="4">
        <v>301779.08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301779.08</v>
      </c>
      <c r="V2694" s="4">
        <v>0</v>
      </c>
      <c r="W2694" s="4">
        <v>0</v>
      </c>
      <c r="X2694" s="4">
        <v>0</v>
      </c>
      <c r="Y2694" s="4">
        <v>0</v>
      </c>
    </row>
    <row r="2695" spans="1:25">
      <c r="A2695" s="16">
        <v>6</v>
      </c>
      <c r="B2695" s="6">
        <v>13</v>
      </c>
      <c r="C2695" s="6">
        <v>4</v>
      </c>
      <c r="D2695" s="7">
        <v>3</v>
      </c>
      <c r="E2695" s="7">
        <v>613043</v>
      </c>
      <c r="F2695" s="9"/>
      <c r="G2695" s="7" t="s">
        <v>95</v>
      </c>
      <c r="H2695" s="8" t="s">
        <v>246</v>
      </c>
      <c r="I2695" s="8" t="s">
        <v>76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</row>
    <row r="2696" spans="1:25">
      <c r="A2696" s="16">
        <v>6</v>
      </c>
      <c r="B2696" s="6">
        <v>13</v>
      </c>
      <c r="C2696" s="6">
        <v>4</v>
      </c>
      <c r="D2696" s="7">
        <v>3</v>
      </c>
      <c r="E2696" s="7">
        <v>613043</v>
      </c>
      <c r="F2696" s="9"/>
      <c r="G2696" s="7" t="s">
        <v>95</v>
      </c>
      <c r="H2696" s="8" t="s">
        <v>246</v>
      </c>
      <c r="I2696" s="8" t="s">
        <v>77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</row>
    <row r="2697" spans="1:25">
      <c r="A2697" s="16">
        <v>6</v>
      </c>
      <c r="B2697" s="6">
        <v>13</v>
      </c>
      <c r="C2697" s="6">
        <v>4</v>
      </c>
      <c r="D2697" s="7">
        <v>3</v>
      </c>
      <c r="E2697" s="7">
        <v>613043</v>
      </c>
      <c r="F2697" s="9"/>
      <c r="G2697" s="7" t="s">
        <v>95</v>
      </c>
      <c r="H2697" s="8" t="s">
        <v>246</v>
      </c>
      <c r="I2697" s="8" t="s">
        <v>78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</row>
    <row r="2698" spans="1:25">
      <c r="A2698" s="16">
        <v>6</v>
      </c>
      <c r="B2698" s="6">
        <v>13</v>
      </c>
      <c r="C2698" s="6">
        <v>4</v>
      </c>
      <c r="D2698" s="7">
        <v>3</v>
      </c>
      <c r="E2698" s="7">
        <v>613043</v>
      </c>
      <c r="F2698" s="9"/>
      <c r="G2698" s="7" t="s">
        <v>95</v>
      </c>
      <c r="H2698" s="8" t="s">
        <v>246</v>
      </c>
      <c r="I2698" s="8" t="s">
        <v>79</v>
      </c>
      <c r="J2698" s="4">
        <v>128250</v>
      </c>
      <c r="K2698" s="4">
        <v>128250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128250</v>
      </c>
      <c r="W2698" s="4">
        <v>0</v>
      </c>
      <c r="X2698" s="4">
        <v>0</v>
      </c>
      <c r="Y2698" s="4">
        <v>0</v>
      </c>
    </row>
    <row r="2699" spans="1:25">
      <c r="A2699" s="16">
        <v>6</v>
      </c>
      <c r="B2699" s="6">
        <v>13</v>
      </c>
      <c r="C2699" s="6">
        <v>4</v>
      </c>
      <c r="D2699" s="7">
        <v>3</v>
      </c>
      <c r="E2699" s="7">
        <v>613043</v>
      </c>
      <c r="F2699" s="9"/>
      <c r="G2699" s="7" t="s">
        <v>95</v>
      </c>
      <c r="H2699" s="8" t="s">
        <v>246</v>
      </c>
      <c r="I2699" s="8" t="s">
        <v>80</v>
      </c>
      <c r="J2699" s="4">
        <v>128250</v>
      </c>
      <c r="K2699" s="4">
        <v>128250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128250</v>
      </c>
      <c r="W2699" s="4">
        <v>0</v>
      </c>
      <c r="X2699" s="4">
        <v>0</v>
      </c>
      <c r="Y2699" s="4">
        <v>0</v>
      </c>
    </row>
    <row r="2700" spans="1:25">
      <c r="A2700" s="16">
        <v>6</v>
      </c>
      <c r="B2700" s="6">
        <v>13</v>
      </c>
      <c r="C2700" s="6">
        <v>4</v>
      </c>
      <c r="D2700" s="7">
        <v>3</v>
      </c>
      <c r="E2700" s="7">
        <v>613043</v>
      </c>
      <c r="F2700" s="9"/>
      <c r="G2700" s="7" t="s">
        <v>95</v>
      </c>
      <c r="H2700" s="8" t="s">
        <v>246</v>
      </c>
      <c r="I2700" s="8" t="s">
        <v>81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</row>
    <row r="2701" spans="1:25">
      <c r="A2701" s="16">
        <v>6</v>
      </c>
      <c r="B2701" s="6">
        <v>13</v>
      </c>
      <c r="C2701" s="6">
        <v>4</v>
      </c>
      <c r="D2701" s="7">
        <v>3</v>
      </c>
      <c r="E2701" s="7">
        <v>613043</v>
      </c>
      <c r="F2701" s="9"/>
      <c r="G2701" s="7" t="s">
        <v>95</v>
      </c>
      <c r="H2701" s="8" t="s">
        <v>246</v>
      </c>
      <c r="I2701" s="8" t="s">
        <v>82</v>
      </c>
      <c r="J2701" s="4">
        <v>13966760.83</v>
      </c>
      <c r="K2701" s="4">
        <v>13966760.83</v>
      </c>
      <c r="L2701" s="4">
        <v>12000</v>
      </c>
      <c r="M2701" s="4">
        <v>0</v>
      </c>
      <c r="N2701" s="4">
        <v>0</v>
      </c>
      <c r="O2701" s="4">
        <v>12000</v>
      </c>
      <c r="P2701" s="4">
        <v>0</v>
      </c>
      <c r="Q2701" s="4">
        <v>0</v>
      </c>
      <c r="R2701" s="4">
        <v>13954760.83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</row>
    <row r="2702" spans="1:25">
      <c r="A2702" s="16">
        <v>6</v>
      </c>
      <c r="B2702" s="6">
        <v>13</v>
      </c>
      <c r="C2702" s="6">
        <v>4</v>
      </c>
      <c r="D2702" s="7">
        <v>3</v>
      </c>
      <c r="E2702" s="7">
        <v>613043</v>
      </c>
      <c r="F2702" s="9"/>
      <c r="G2702" s="7" t="s">
        <v>95</v>
      </c>
      <c r="H2702" s="8" t="s">
        <v>246</v>
      </c>
      <c r="I2702" s="8" t="s">
        <v>83</v>
      </c>
      <c r="J2702" s="4">
        <v>12000</v>
      </c>
      <c r="K2702" s="4">
        <v>12000</v>
      </c>
      <c r="L2702" s="4">
        <v>12000</v>
      </c>
      <c r="M2702" s="4">
        <v>0</v>
      </c>
      <c r="N2702" s="4">
        <v>0</v>
      </c>
      <c r="O2702" s="4">
        <v>12000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</row>
    <row r="2703" spans="1:25">
      <c r="A2703" s="16">
        <v>6</v>
      </c>
      <c r="B2703" s="6">
        <v>13</v>
      </c>
      <c r="C2703" s="6">
        <v>4</v>
      </c>
      <c r="D2703" s="7">
        <v>3</v>
      </c>
      <c r="E2703" s="7">
        <v>613043</v>
      </c>
      <c r="F2703" s="9"/>
      <c r="G2703" s="7" t="s">
        <v>95</v>
      </c>
      <c r="H2703" s="8" t="s">
        <v>246</v>
      </c>
      <c r="I2703" s="8" t="s">
        <v>84</v>
      </c>
      <c r="J2703" s="4">
        <v>13954760.83</v>
      </c>
      <c r="K2703" s="4">
        <v>13954760.83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13954760.83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</row>
    <row r="2704" spans="1:25">
      <c r="A2704" s="16">
        <v>6</v>
      </c>
      <c r="B2704" s="6">
        <v>13</v>
      </c>
      <c r="C2704" s="6">
        <v>4</v>
      </c>
      <c r="D2704" s="7">
        <v>3</v>
      </c>
      <c r="E2704" s="7">
        <v>613043</v>
      </c>
      <c r="F2704" s="9"/>
      <c r="G2704" s="7" t="s">
        <v>95</v>
      </c>
      <c r="H2704" s="8" t="s">
        <v>246</v>
      </c>
      <c r="I2704" s="8" t="s">
        <v>85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</row>
    <row r="2705" spans="1:25">
      <c r="A2705" s="16">
        <v>6</v>
      </c>
      <c r="B2705" s="6">
        <v>13</v>
      </c>
      <c r="C2705" s="6">
        <v>4</v>
      </c>
      <c r="D2705" s="7">
        <v>3</v>
      </c>
      <c r="E2705" s="7">
        <v>613043</v>
      </c>
      <c r="F2705" s="9"/>
      <c r="G2705" s="7" t="s">
        <v>95</v>
      </c>
      <c r="H2705" s="8" t="s">
        <v>246</v>
      </c>
      <c r="I2705" s="8" t="s">
        <v>86</v>
      </c>
      <c r="J2705" s="4">
        <v>5027027.43</v>
      </c>
      <c r="K2705" s="4">
        <v>5027027.43</v>
      </c>
      <c r="L2705" s="4">
        <v>33699.47</v>
      </c>
      <c r="M2705" s="4">
        <v>33514.97</v>
      </c>
      <c r="N2705" s="4">
        <v>184.5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537866.23</v>
      </c>
      <c r="U2705" s="4">
        <v>4455461.7300000004</v>
      </c>
      <c r="V2705" s="4">
        <v>0</v>
      </c>
      <c r="W2705" s="4">
        <v>0</v>
      </c>
      <c r="X2705" s="4">
        <v>0</v>
      </c>
      <c r="Y2705" s="4">
        <v>0</v>
      </c>
    </row>
    <row r="2706" spans="1:25">
      <c r="A2706" s="16">
        <v>6</v>
      </c>
      <c r="B2706" s="6">
        <v>13</v>
      </c>
      <c r="C2706" s="6">
        <v>4</v>
      </c>
      <c r="D2706" s="7">
        <v>3</v>
      </c>
      <c r="E2706" s="7">
        <v>613043</v>
      </c>
      <c r="F2706" s="9"/>
      <c r="G2706" s="7" t="s">
        <v>95</v>
      </c>
      <c r="H2706" s="8" t="s">
        <v>246</v>
      </c>
      <c r="I2706" s="8" t="s">
        <v>87</v>
      </c>
      <c r="J2706" s="4">
        <v>184.5</v>
      </c>
      <c r="K2706" s="4">
        <v>184.5</v>
      </c>
      <c r="L2706" s="4">
        <v>184.5</v>
      </c>
      <c r="M2706" s="4">
        <v>0</v>
      </c>
      <c r="N2706" s="4">
        <v>184.5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</row>
    <row r="2707" spans="1:25">
      <c r="A2707" s="16">
        <v>6</v>
      </c>
      <c r="B2707" s="6">
        <v>13</v>
      </c>
      <c r="C2707" s="6">
        <v>4</v>
      </c>
      <c r="D2707" s="7">
        <v>3</v>
      </c>
      <c r="E2707" s="7">
        <v>613043</v>
      </c>
      <c r="F2707" s="9"/>
      <c r="G2707" s="7" t="s">
        <v>95</v>
      </c>
      <c r="H2707" s="8" t="s">
        <v>246</v>
      </c>
      <c r="I2707" s="8" t="s">
        <v>88</v>
      </c>
      <c r="J2707" s="4">
        <v>5026842.93</v>
      </c>
      <c r="K2707" s="4">
        <v>5026842.93</v>
      </c>
      <c r="L2707" s="4">
        <v>33514.97</v>
      </c>
      <c r="M2707" s="4">
        <v>33514.97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537866.23</v>
      </c>
      <c r="U2707" s="4">
        <v>4455461.7300000004</v>
      </c>
      <c r="V2707" s="4">
        <v>0</v>
      </c>
      <c r="W2707" s="4">
        <v>0</v>
      </c>
      <c r="X2707" s="4">
        <v>0</v>
      </c>
      <c r="Y2707" s="4">
        <v>0</v>
      </c>
    </row>
    <row r="2708" spans="1:25">
      <c r="A2708" s="16">
        <v>6</v>
      </c>
      <c r="B2708" s="6">
        <v>13</v>
      </c>
      <c r="C2708" s="6">
        <v>4</v>
      </c>
      <c r="D2708" s="7">
        <v>3</v>
      </c>
      <c r="E2708" s="7">
        <v>613043</v>
      </c>
      <c r="F2708" s="9"/>
      <c r="G2708" s="7" t="s">
        <v>95</v>
      </c>
      <c r="H2708" s="8" t="s">
        <v>246</v>
      </c>
      <c r="I2708" s="8" t="s">
        <v>89</v>
      </c>
      <c r="J2708" s="4">
        <v>6577569.9800000004</v>
      </c>
      <c r="K2708" s="4">
        <v>6577569.9800000004</v>
      </c>
      <c r="L2708" s="4">
        <v>33128.639999999999</v>
      </c>
      <c r="M2708" s="4">
        <v>11470.05</v>
      </c>
      <c r="N2708" s="4">
        <v>0</v>
      </c>
      <c r="O2708" s="4">
        <v>21658.59</v>
      </c>
      <c r="P2708" s="4">
        <v>0</v>
      </c>
      <c r="Q2708" s="4">
        <v>0</v>
      </c>
      <c r="R2708" s="4">
        <v>0</v>
      </c>
      <c r="S2708" s="4">
        <v>0</v>
      </c>
      <c r="T2708" s="4">
        <v>3374390.38</v>
      </c>
      <c r="U2708" s="4">
        <v>3170050.96</v>
      </c>
      <c r="V2708" s="4">
        <v>0</v>
      </c>
      <c r="W2708" s="4">
        <v>0</v>
      </c>
      <c r="X2708" s="4">
        <v>0</v>
      </c>
      <c r="Y2708" s="4">
        <v>0</v>
      </c>
    </row>
    <row r="2709" spans="1:25">
      <c r="A2709" s="16">
        <v>6</v>
      </c>
      <c r="B2709" s="6">
        <v>13</v>
      </c>
      <c r="C2709" s="6">
        <v>4</v>
      </c>
      <c r="D2709" s="7">
        <v>3</v>
      </c>
      <c r="E2709" s="7">
        <v>613043</v>
      </c>
      <c r="F2709" s="9"/>
      <c r="G2709" s="7" t="s">
        <v>95</v>
      </c>
      <c r="H2709" s="8" t="s">
        <v>246</v>
      </c>
      <c r="I2709" s="8" t="s">
        <v>90</v>
      </c>
      <c r="J2709" s="4">
        <v>4004.25</v>
      </c>
      <c r="K2709" s="4">
        <v>4004.25</v>
      </c>
      <c r="L2709" s="4">
        <v>3624.25</v>
      </c>
      <c r="M2709" s="4">
        <v>0</v>
      </c>
      <c r="N2709" s="4">
        <v>0</v>
      </c>
      <c r="O2709" s="4">
        <v>3624.25</v>
      </c>
      <c r="P2709" s="4">
        <v>0</v>
      </c>
      <c r="Q2709" s="4">
        <v>0</v>
      </c>
      <c r="R2709" s="4">
        <v>0</v>
      </c>
      <c r="S2709" s="4">
        <v>0</v>
      </c>
      <c r="T2709" s="4">
        <v>380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</row>
    <row r="2710" spans="1:25">
      <c r="A2710" s="16">
        <v>6</v>
      </c>
      <c r="B2710" s="6">
        <v>13</v>
      </c>
      <c r="C2710" s="6">
        <v>4</v>
      </c>
      <c r="D2710" s="7">
        <v>3</v>
      </c>
      <c r="E2710" s="7">
        <v>613043</v>
      </c>
      <c r="F2710" s="9"/>
      <c r="G2710" s="7" t="s">
        <v>95</v>
      </c>
      <c r="H2710" s="8" t="s">
        <v>246</v>
      </c>
      <c r="I2710" s="8" t="s">
        <v>91</v>
      </c>
      <c r="J2710" s="4">
        <v>5138598.68</v>
      </c>
      <c r="K2710" s="4">
        <v>5138598.68</v>
      </c>
      <c r="L2710" s="4">
        <v>7026.3</v>
      </c>
      <c r="M2710" s="4">
        <v>7026.3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3198554.25</v>
      </c>
      <c r="U2710" s="4">
        <v>1933018.13</v>
      </c>
      <c r="V2710" s="4">
        <v>0</v>
      </c>
      <c r="W2710" s="4">
        <v>0</v>
      </c>
      <c r="X2710" s="4">
        <v>0</v>
      </c>
      <c r="Y2710" s="4">
        <v>0</v>
      </c>
    </row>
    <row r="2711" spans="1:25">
      <c r="A2711" s="16">
        <v>6</v>
      </c>
      <c r="B2711" s="6">
        <v>13</v>
      </c>
      <c r="C2711" s="6">
        <v>4</v>
      </c>
      <c r="D2711" s="7">
        <v>3</v>
      </c>
      <c r="E2711" s="7">
        <v>613043</v>
      </c>
      <c r="F2711" s="9"/>
      <c r="G2711" s="7" t="s">
        <v>95</v>
      </c>
      <c r="H2711" s="8" t="s">
        <v>246</v>
      </c>
      <c r="I2711" s="8" t="s">
        <v>92</v>
      </c>
      <c r="J2711" s="4">
        <v>1434967.05</v>
      </c>
      <c r="K2711" s="4">
        <v>1434967.05</v>
      </c>
      <c r="L2711" s="4">
        <v>22478.09</v>
      </c>
      <c r="M2711" s="4">
        <v>4443.75</v>
      </c>
      <c r="N2711" s="4">
        <v>0</v>
      </c>
      <c r="O2711" s="4">
        <v>18034.34</v>
      </c>
      <c r="P2711" s="4">
        <v>0</v>
      </c>
      <c r="Q2711" s="4">
        <v>0</v>
      </c>
      <c r="R2711" s="4">
        <v>0</v>
      </c>
      <c r="S2711" s="4">
        <v>0</v>
      </c>
      <c r="T2711" s="4">
        <v>175456.13</v>
      </c>
      <c r="U2711" s="4">
        <v>1237032.83</v>
      </c>
      <c r="V2711" s="4">
        <v>0</v>
      </c>
      <c r="W2711" s="4">
        <v>0</v>
      </c>
      <c r="X2711" s="4">
        <v>0</v>
      </c>
      <c r="Y2711" s="4">
        <v>0</v>
      </c>
    </row>
    <row r="2712" spans="1:25">
      <c r="A2712" s="16">
        <v>6</v>
      </c>
      <c r="B2712" s="6">
        <v>13</v>
      </c>
      <c r="C2712" s="6">
        <v>4</v>
      </c>
      <c r="D2712" s="7" t="s">
        <v>97</v>
      </c>
      <c r="E2712" s="7" t="s">
        <v>247</v>
      </c>
      <c r="F2712" s="9">
        <v>186</v>
      </c>
      <c r="G2712" s="7" t="s">
        <v>97</v>
      </c>
      <c r="H2712" s="8" t="s">
        <v>248</v>
      </c>
      <c r="I2712" s="8" t="s">
        <v>76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</row>
    <row r="2713" spans="1:25">
      <c r="A2713" s="16">
        <v>6</v>
      </c>
      <c r="B2713" s="6">
        <v>13</v>
      </c>
      <c r="C2713" s="6">
        <v>4</v>
      </c>
      <c r="D2713" s="7" t="s">
        <v>97</v>
      </c>
      <c r="E2713" s="7" t="s">
        <v>247</v>
      </c>
      <c r="F2713" s="9">
        <v>186</v>
      </c>
      <c r="G2713" s="7" t="s">
        <v>97</v>
      </c>
      <c r="H2713" s="8" t="s">
        <v>248</v>
      </c>
      <c r="I2713" s="8" t="s">
        <v>77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</row>
    <row r="2714" spans="1:25">
      <c r="A2714" s="16">
        <v>6</v>
      </c>
      <c r="B2714" s="6">
        <v>13</v>
      </c>
      <c r="C2714" s="6">
        <v>4</v>
      </c>
      <c r="D2714" s="7" t="s">
        <v>97</v>
      </c>
      <c r="E2714" s="7" t="s">
        <v>247</v>
      </c>
      <c r="F2714" s="9">
        <v>186</v>
      </c>
      <c r="G2714" s="7" t="s">
        <v>97</v>
      </c>
      <c r="H2714" s="8" t="s">
        <v>248</v>
      </c>
      <c r="I2714" s="8" t="s">
        <v>78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</row>
    <row r="2715" spans="1:25">
      <c r="A2715" s="16">
        <v>6</v>
      </c>
      <c r="B2715" s="6">
        <v>13</v>
      </c>
      <c r="C2715" s="6">
        <v>4</v>
      </c>
      <c r="D2715" s="7" t="s">
        <v>97</v>
      </c>
      <c r="E2715" s="7" t="s">
        <v>247</v>
      </c>
      <c r="F2715" s="9">
        <v>186</v>
      </c>
      <c r="G2715" s="7" t="s">
        <v>97</v>
      </c>
      <c r="H2715" s="8" t="s">
        <v>248</v>
      </c>
      <c r="I2715" s="8" t="s">
        <v>79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</row>
    <row r="2716" spans="1:25">
      <c r="A2716" s="16">
        <v>6</v>
      </c>
      <c r="B2716" s="6">
        <v>13</v>
      </c>
      <c r="C2716" s="6">
        <v>4</v>
      </c>
      <c r="D2716" s="7" t="s">
        <v>97</v>
      </c>
      <c r="E2716" s="7" t="s">
        <v>247</v>
      </c>
      <c r="F2716" s="9">
        <v>186</v>
      </c>
      <c r="G2716" s="7" t="s">
        <v>97</v>
      </c>
      <c r="H2716" s="8" t="s">
        <v>248</v>
      </c>
      <c r="I2716" s="8" t="s">
        <v>80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</row>
    <row r="2717" spans="1:25">
      <c r="A2717" s="16">
        <v>6</v>
      </c>
      <c r="B2717" s="6">
        <v>13</v>
      </c>
      <c r="C2717" s="6">
        <v>4</v>
      </c>
      <c r="D2717" s="7" t="s">
        <v>97</v>
      </c>
      <c r="E2717" s="7" t="s">
        <v>247</v>
      </c>
      <c r="F2717" s="9">
        <v>186</v>
      </c>
      <c r="G2717" s="7" t="s">
        <v>97</v>
      </c>
      <c r="H2717" s="8" t="s">
        <v>248</v>
      </c>
      <c r="I2717" s="8" t="s">
        <v>81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</row>
    <row r="2718" spans="1:25">
      <c r="A2718" s="16">
        <v>6</v>
      </c>
      <c r="B2718" s="6">
        <v>13</v>
      </c>
      <c r="C2718" s="6">
        <v>4</v>
      </c>
      <c r="D2718" s="7" t="s">
        <v>97</v>
      </c>
      <c r="E2718" s="7" t="s">
        <v>247</v>
      </c>
      <c r="F2718" s="9">
        <v>186</v>
      </c>
      <c r="G2718" s="7" t="s">
        <v>97</v>
      </c>
      <c r="H2718" s="8" t="s">
        <v>248</v>
      </c>
      <c r="I2718" s="8" t="s">
        <v>82</v>
      </c>
      <c r="J2718" s="4">
        <v>577566.97</v>
      </c>
      <c r="K2718" s="4">
        <v>577566.97</v>
      </c>
      <c r="L2718" s="4">
        <v>7269.72</v>
      </c>
      <c r="M2718" s="4">
        <v>0</v>
      </c>
      <c r="N2718" s="4">
        <v>0</v>
      </c>
      <c r="O2718" s="4">
        <v>7269.72</v>
      </c>
      <c r="P2718" s="4">
        <v>0</v>
      </c>
      <c r="Q2718" s="4">
        <v>0</v>
      </c>
      <c r="R2718" s="4">
        <v>570297.25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</row>
    <row r="2719" spans="1:25">
      <c r="A2719" s="16">
        <v>6</v>
      </c>
      <c r="B2719" s="6">
        <v>13</v>
      </c>
      <c r="C2719" s="6">
        <v>4</v>
      </c>
      <c r="D2719" s="7" t="s">
        <v>97</v>
      </c>
      <c r="E2719" s="7" t="s">
        <v>247</v>
      </c>
      <c r="F2719" s="9">
        <v>186</v>
      </c>
      <c r="G2719" s="7" t="s">
        <v>97</v>
      </c>
      <c r="H2719" s="8" t="s">
        <v>248</v>
      </c>
      <c r="I2719" s="8" t="s">
        <v>83</v>
      </c>
      <c r="J2719" s="4">
        <v>7269.72</v>
      </c>
      <c r="K2719" s="4">
        <v>7269.72</v>
      </c>
      <c r="L2719" s="4">
        <v>7269.72</v>
      </c>
      <c r="M2719" s="4">
        <v>0</v>
      </c>
      <c r="N2719" s="4">
        <v>0</v>
      </c>
      <c r="O2719" s="4">
        <v>7269.72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</row>
    <row r="2720" spans="1:25">
      <c r="A2720" s="16">
        <v>6</v>
      </c>
      <c r="B2720" s="6">
        <v>13</v>
      </c>
      <c r="C2720" s="6">
        <v>4</v>
      </c>
      <c r="D2720" s="7" t="s">
        <v>97</v>
      </c>
      <c r="E2720" s="7" t="s">
        <v>247</v>
      </c>
      <c r="F2720" s="9">
        <v>186</v>
      </c>
      <c r="G2720" s="7" t="s">
        <v>97</v>
      </c>
      <c r="H2720" s="8" t="s">
        <v>248</v>
      </c>
      <c r="I2720" s="8" t="s">
        <v>84</v>
      </c>
      <c r="J2720" s="4">
        <v>570297.25</v>
      </c>
      <c r="K2720" s="4">
        <v>570297.25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570297.25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</row>
    <row r="2721" spans="1:25">
      <c r="A2721" s="16">
        <v>6</v>
      </c>
      <c r="B2721" s="6">
        <v>13</v>
      </c>
      <c r="C2721" s="6">
        <v>4</v>
      </c>
      <c r="D2721" s="7" t="s">
        <v>97</v>
      </c>
      <c r="E2721" s="7" t="s">
        <v>247</v>
      </c>
      <c r="F2721" s="9">
        <v>186</v>
      </c>
      <c r="G2721" s="7" t="s">
        <v>97</v>
      </c>
      <c r="H2721" s="8" t="s">
        <v>248</v>
      </c>
      <c r="I2721" s="8" t="s">
        <v>85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</row>
    <row r="2722" spans="1:25">
      <c r="A2722" s="16">
        <v>6</v>
      </c>
      <c r="B2722" s="6">
        <v>13</v>
      </c>
      <c r="C2722" s="6">
        <v>4</v>
      </c>
      <c r="D2722" s="7" t="s">
        <v>97</v>
      </c>
      <c r="E2722" s="7" t="s">
        <v>247</v>
      </c>
      <c r="F2722" s="9">
        <v>186</v>
      </c>
      <c r="G2722" s="7" t="s">
        <v>97</v>
      </c>
      <c r="H2722" s="8" t="s">
        <v>248</v>
      </c>
      <c r="I2722" s="8" t="s">
        <v>86</v>
      </c>
      <c r="J2722" s="4">
        <v>127844.94</v>
      </c>
      <c r="K2722" s="4">
        <v>127844.94</v>
      </c>
      <c r="L2722" s="4">
        <v>16371.07</v>
      </c>
      <c r="M2722" s="4">
        <v>0</v>
      </c>
      <c r="N2722" s="4">
        <v>0</v>
      </c>
      <c r="O2722" s="4">
        <v>16371.07</v>
      </c>
      <c r="P2722" s="4">
        <v>0</v>
      </c>
      <c r="Q2722" s="4">
        <v>0</v>
      </c>
      <c r="R2722" s="4">
        <v>0</v>
      </c>
      <c r="S2722" s="4">
        <v>0</v>
      </c>
      <c r="T2722" s="4">
        <v>81.06</v>
      </c>
      <c r="U2722" s="4">
        <v>111392.81</v>
      </c>
      <c r="V2722" s="4">
        <v>0</v>
      </c>
      <c r="W2722" s="4">
        <v>0</v>
      </c>
      <c r="X2722" s="4">
        <v>0</v>
      </c>
      <c r="Y2722" s="4">
        <v>0</v>
      </c>
    </row>
    <row r="2723" spans="1:25">
      <c r="A2723" s="16">
        <v>6</v>
      </c>
      <c r="B2723" s="6">
        <v>13</v>
      </c>
      <c r="C2723" s="6">
        <v>4</v>
      </c>
      <c r="D2723" s="7" t="s">
        <v>97</v>
      </c>
      <c r="E2723" s="7" t="s">
        <v>247</v>
      </c>
      <c r="F2723" s="9">
        <v>186</v>
      </c>
      <c r="G2723" s="7" t="s">
        <v>97</v>
      </c>
      <c r="H2723" s="8" t="s">
        <v>248</v>
      </c>
      <c r="I2723" s="8" t="s">
        <v>87</v>
      </c>
      <c r="J2723" s="4">
        <v>127844.94</v>
      </c>
      <c r="K2723" s="4">
        <v>127844.94</v>
      </c>
      <c r="L2723" s="4">
        <v>16371.07</v>
      </c>
      <c r="M2723" s="4">
        <v>0</v>
      </c>
      <c r="N2723" s="4">
        <v>0</v>
      </c>
      <c r="O2723" s="4">
        <v>16371.07</v>
      </c>
      <c r="P2723" s="4">
        <v>0</v>
      </c>
      <c r="Q2723" s="4">
        <v>0</v>
      </c>
      <c r="R2723" s="4">
        <v>0</v>
      </c>
      <c r="S2723" s="4">
        <v>0</v>
      </c>
      <c r="T2723" s="4">
        <v>81.06</v>
      </c>
      <c r="U2723" s="4">
        <v>111392.81</v>
      </c>
      <c r="V2723" s="4">
        <v>0</v>
      </c>
      <c r="W2723" s="4">
        <v>0</v>
      </c>
      <c r="X2723" s="4">
        <v>0</v>
      </c>
      <c r="Y2723" s="4">
        <v>0</v>
      </c>
    </row>
    <row r="2724" spans="1:25">
      <c r="A2724" s="16">
        <v>6</v>
      </c>
      <c r="B2724" s="6">
        <v>13</v>
      </c>
      <c r="C2724" s="6">
        <v>4</v>
      </c>
      <c r="D2724" s="7" t="s">
        <v>97</v>
      </c>
      <c r="E2724" s="7" t="s">
        <v>247</v>
      </c>
      <c r="F2724" s="9">
        <v>186</v>
      </c>
      <c r="G2724" s="7" t="s">
        <v>97</v>
      </c>
      <c r="H2724" s="8" t="s">
        <v>248</v>
      </c>
      <c r="I2724" s="8" t="s">
        <v>88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</row>
    <row r="2725" spans="1:25">
      <c r="A2725" s="16">
        <v>6</v>
      </c>
      <c r="B2725" s="6">
        <v>13</v>
      </c>
      <c r="C2725" s="6">
        <v>4</v>
      </c>
      <c r="D2725" s="7" t="s">
        <v>97</v>
      </c>
      <c r="E2725" s="7" t="s">
        <v>247</v>
      </c>
      <c r="F2725" s="9">
        <v>186</v>
      </c>
      <c r="G2725" s="7" t="s">
        <v>97</v>
      </c>
      <c r="H2725" s="8" t="s">
        <v>248</v>
      </c>
      <c r="I2725" s="8" t="s">
        <v>89</v>
      </c>
      <c r="J2725" s="4">
        <v>203454.11</v>
      </c>
      <c r="K2725" s="4">
        <v>203454.11</v>
      </c>
      <c r="L2725" s="4">
        <v>34291.19</v>
      </c>
      <c r="M2725" s="4">
        <v>16616.21</v>
      </c>
      <c r="N2725" s="4">
        <v>516.95000000000005</v>
      </c>
      <c r="O2725" s="4">
        <v>17158.03</v>
      </c>
      <c r="P2725" s="4">
        <v>0</v>
      </c>
      <c r="Q2725" s="4">
        <v>0</v>
      </c>
      <c r="R2725" s="4">
        <v>235.03</v>
      </c>
      <c r="S2725" s="4">
        <v>0</v>
      </c>
      <c r="T2725" s="4">
        <v>76436.570000000007</v>
      </c>
      <c r="U2725" s="4">
        <v>92491.32</v>
      </c>
      <c r="V2725" s="4">
        <v>0</v>
      </c>
      <c r="W2725" s="4">
        <v>0</v>
      </c>
      <c r="X2725" s="4">
        <v>0</v>
      </c>
      <c r="Y2725" s="4">
        <v>0</v>
      </c>
    </row>
    <row r="2726" spans="1:25">
      <c r="A2726" s="16">
        <v>6</v>
      </c>
      <c r="B2726" s="6">
        <v>13</v>
      </c>
      <c r="C2726" s="6">
        <v>4</v>
      </c>
      <c r="D2726" s="7" t="s">
        <v>97</v>
      </c>
      <c r="E2726" s="7" t="s">
        <v>247</v>
      </c>
      <c r="F2726" s="9">
        <v>186</v>
      </c>
      <c r="G2726" s="7" t="s">
        <v>97</v>
      </c>
      <c r="H2726" s="8" t="s">
        <v>248</v>
      </c>
      <c r="I2726" s="8" t="s">
        <v>90</v>
      </c>
      <c r="J2726" s="4">
        <v>187920.56</v>
      </c>
      <c r="K2726" s="4">
        <v>187920.56</v>
      </c>
      <c r="L2726" s="4">
        <v>18757.64</v>
      </c>
      <c r="M2726" s="4">
        <v>1588.91</v>
      </c>
      <c r="N2726" s="4">
        <v>10.7</v>
      </c>
      <c r="O2726" s="4">
        <v>17158.03</v>
      </c>
      <c r="P2726" s="4">
        <v>0</v>
      </c>
      <c r="Q2726" s="4">
        <v>0</v>
      </c>
      <c r="R2726" s="4">
        <v>235.03</v>
      </c>
      <c r="S2726" s="4">
        <v>0</v>
      </c>
      <c r="T2726" s="4">
        <v>76436.570000000007</v>
      </c>
      <c r="U2726" s="4">
        <v>92491.32</v>
      </c>
      <c r="V2726" s="4">
        <v>0</v>
      </c>
      <c r="W2726" s="4">
        <v>0</v>
      </c>
      <c r="X2726" s="4">
        <v>0</v>
      </c>
      <c r="Y2726" s="4">
        <v>0</v>
      </c>
    </row>
    <row r="2727" spans="1:25">
      <c r="A2727" s="16">
        <v>6</v>
      </c>
      <c r="B2727" s="6">
        <v>13</v>
      </c>
      <c r="C2727" s="6">
        <v>4</v>
      </c>
      <c r="D2727" s="7" t="s">
        <v>97</v>
      </c>
      <c r="E2727" s="7" t="s">
        <v>247</v>
      </c>
      <c r="F2727" s="9">
        <v>186</v>
      </c>
      <c r="G2727" s="7" t="s">
        <v>97</v>
      </c>
      <c r="H2727" s="8" t="s">
        <v>248</v>
      </c>
      <c r="I2727" s="8" t="s">
        <v>91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</row>
    <row r="2728" spans="1:25">
      <c r="A2728" s="16">
        <v>6</v>
      </c>
      <c r="B2728" s="6">
        <v>13</v>
      </c>
      <c r="C2728" s="6">
        <v>4</v>
      </c>
      <c r="D2728" s="7" t="s">
        <v>97</v>
      </c>
      <c r="E2728" s="7" t="s">
        <v>247</v>
      </c>
      <c r="F2728" s="9">
        <v>186</v>
      </c>
      <c r="G2728" s="7" t="s">
        <v>97</v>
      </c>
      <c r="H2728" s="8" t="s">
        <v>248</v>
      </c>
      <c r="I2728" s="8" t="s">
        <v>92</v>
      </c>
      <c r="J2728" s="4">
        <v>15533.55</v>
      </c>
      <c r="K2728" s="4">
        <v>15533.55</v>
      </c>
      <c r="L2728" s="4">
        <v>15533.55</v>
      </c>
      <c r="M2728" s="4">
        <v>15027.3</v>
      </c>
      <c r="N2728" s="4">
        <v>506.25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</row>
    <row r="2729" spans="1:25">
      <c r="A2729" s="16">
        <v>6</v>
      </c>
      <c r="B2729" s="6">
        <v>13</v>
      </c>
      <c r="C2729" s="6">
        <v>5</v>
      </c>
      <c r="D2729" s="7">
        <v>2</v>
      </c>
      <c r="E2729" s="7">
        <v>613052</v>
      </c>
      <c r="F2729" s="9"/>
      <c r="G2729" s="7" t="s">
        <v>95</v>
      </c>
      <c r="H2729" s="8" t="s">
        <v>249</v>
      </c>
      <c r="I2729" s="8" t="s">
        <v>76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</row>
    <row r="2730" spans="1:25">
      <c r="A2730" s="16">
        <v>6</v>
      </c>
      <c r="B2730" s="6">
        <v>13</v>
      </c>
      <c r="C2730" s="6">
        <v>5</v>
      </c>
      <c r="D2730" s="7">
        <v>2</v>
      </c>
      <c r="E2730" s="7">
        <v>613052</v>
      </c>
      <c r="F2730" s="9"/>
      <c r="G2730" s="7" t="s">
        <v>95</v>
      </c>
      <c r="H2730" s="8" t="s">
        <v>249</v>
      </c>
      <c r="I2730" s="8" t="s">
        <v>77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</row>
    <row r="2731" spans="1:25">
      <c r="A2731" s="16">
        <v>6</v>
      </c>
      <c r="B2731" s="6">
        <v>13</v>
      </c>
      <c r="C2731" s="6">
        <v>5</v>
      </c>
      <c r="D2731" s="7">
        <v>2</v>
      </c>
      <c r="E2731" s="7">
        <v>613052</v>
      </c>
      <c r="F2731" s="9"/>
      <c r="G2731" s="7" t="s">
        <v>95</v>
      </c>
      <c r="H2731" s="8" t="s">
        <v>249</v>
      </c>
      <c r="I2731" s="8" t="s">
        <v>78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</row>
    <row r="2732" spans="1:25">
      <c r="A2732" s="16">
        <v>6</v>
      </c>
      <c r="B2732" s="6">
        <v>13</v>
      </c>
      <c r="C2732" s="6">
        <v>5</v>
      </c>
      <c r="D2732" s="7">
        <v>2</v>
      </c>
      <c r="E2732" s="7">
        <v>613052</v>
      </c>
      <c r="F2732" s="9"/>
      <c r="G2732" s="7" t="s">
        <v>95</v>
      </c>
      <c r="H2732" s="8" t="s">
        <v>249</v>
      </c>
      <c r="I2732" s="8" t="s">
        <v>79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</row>
    <row r="2733" spans="1:25">
      <c r="A2733" s="16">
        <v>6</v>
      </c>
      <c r="B2733" s="6">
        <v>13</v>
      </c>
      <c r="C2733" s="6">
        <v>5</v>
      </c>
      <c r="D2733" s="7">
        <v>2</v>
      </c>
      <c r="E2733" s="7">
        <v>613052</v>
      </c>
      <c r="F2733" s="9"/>
      <c r="G2733" s="7" t="s">
        <v>95</v>
      </c>
      <c r="H2733" s="8" t="s">
        <v>249</v>
      </c>
      <c r="I2733" s="8" t="s">
        <v>80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</row>
    <row r="2734" spans="1:25">
      <c r="A2734" s="16">
        <v>6</v>
      </c>
      <c r="B2734" s="6">
        <v>13</v>
      </c>
      <c r="C2734" s="6">
        <v>5</v>
      </c>
      <c r="D2734" s="7">
        <v>2</v>
      </c>
      <c r="E2734" s="7">
        <v>613052</v>
      </c>
      <c r="F2734" s="9"/>
      <c r="G2734" s="7" t="s">
        <v>95</v>
      </c>
      <c r="H2734" s="8" t="s">
        <v>249</v>
      </c>
      <c r="I2734" s="8" t="s">
        <v>81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</row>
    <row r="2735" spans="1:25">
      <c r="A2735" s="16">
        <v>6</v>
      </c>
      <c r="B2735" s="6">
        <v>13</v>
      </c>
      <c r="C2735" s="6">
        <v>5</v>
      </c>
      <c r="D2735" s="7">
        <v>2</v>
      </c>
      <c r="E2735" s="7">
        <v>613052</v>
      </c>
      <c r="F2735" s="9"/>
      <c r="G2735" s="7" t="s">
        <v>95</v>
      </c>
      <c r="H2735" s="8" t="s">
        <v>249</v>
      </c>
      <c r="I2735" s="8" t="s">
        <v>82</v>
      </c>
      <c r="J2735" s="4">
        <v>2643573.5</v>
      </c>
      <c r="K2735" s="4">
        <v>2643573.5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2643573.5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</row>
    <row r="2736" spans="1:25">
      <c r="A2736" s="16">
        <v>6</v>
      </c>
      <c r="B2736" s="6">
        <v>13</v>
      </c>
      <c r="C2736" s="6">
        <v>5</v>
      </c>
      <c r="D2736" s="7">
        <v>2</v>
      </c>
      <c r="E2736" s="7">
        <v>613052</v>
      </c>
      <c r="F2736" s="9"/>
      <c r="G2736" s="7" t="s">
        <v>95</v>
      </c>
      <c r="H2736" s="8" t="s">
        <v>249</v>
      </c>
      <c r="I2736" s="8" t="s">
        <v>83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</row>
    <row r="2737" spans="1:25">
      <c r="A2737" s="16">
        <v>6</v>
      </c>
      <c r="B2737" s="6">
        <v>13</v>
      </c>
      <c r="C2737" s="6">
        <v>5</v>
      </c>
      <c r="D2737" s="7">
        <v>2</v>
      </c>
      <c r="E2737" s="7">
        <v>613052</v>
      </c>
      <c r="F2737" s="9"/>
      <c r="G2737" s="7" t="s">
        <v>95</v>
      </c>
      <c r="H2737" s="8" t="s">
        <v>249</v>
      </c>
      <c r="I2737" s="8" t="s">
        <v>84</v>
      </c>
      <c r="J2737" s="4">
        <v>643573.5</v>
      </c>
      <c r="K2737" s="4">
        <v>643573.5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643573.5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</row>
    <row r="2738" spans="1:25">
      <c r="A2738" s="16">
        <v>6</v>
      </c>
      <c r="B2738" s="6">
        <v>13</v>
      </c>
      <c r="C2738" s="6">
        <v>5</v>
      </c>
      <c r="D2738" s="7">
        <v>2</v>
      </c>
      <c r="E2738" s="7">
        <v>613052</v>
      </c>
      <c r="F2738" s="9"/>
      <c r="G2738" s="7" t="s">
        <v>95</v>
      </c>
      <c r="H2738" s="8" t="s">
        <v>249</v>
      </c>
      <c r="I2738" s="8" t="s">
        <v>85</v>
      </c>
      <c r="J2738" s="4">
        <v>2000000</v>
      </c>
      <c r="K2738" s="4">
        <v>2000000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2000000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</row>
    <row r="2739" spans="1:25">
      <c r="A2739" s="16">
        <v>6</v>
      </c>
      <c r="B2739" s="6">
        <v>13</v>
      </c>
      <c r="C2739" s="6">
        <v>5</v>
      </c>
      <c r="D2739" s="7">
        <v>2</v>
      </c>
      <c r="E2739" s="7">
        <v>613052</v>
      </c>
      <c r="F2739" s="9"/>
      <c r="G2739" s="7" t="s">
        <v>95</v>
      </c>
      <c r="H2739" s="8" t="s">
        <v>249</v>
      </c>
      <c r="I2739" s="8" t="s">
        <v>86</v>
      </c>
      <c r="J2739" s="4">
        <v>398545.98</v>
      </c>
      <c r="K2739" s="4">
        <v>398545.98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15527.27</v>
      </c>
      <c r="U2739" s="4">
        <v>383018.71</v>
      </c>
      <c r="V2739" s="4">
        <v>0</v>
      </c>
      <c r="W2739" s="4">
        <v>0</v>
      </c>
      <c r="X2739" s="4">
        <v>0</v>
      </c>
      <c r="Y2739" s="4">
        <v>0</v>
      </c>
    </row>
    <row r="2740" spans="1:25">
      <c r="A2740" s="16">
        <v>6</v>
      </c>
      <c r="B2740" s="6">
        <v>13</v>
      </c>
      <c r="C2740" s="6">
        <v>5</v>
      </c>
      <c r="D2740" s="7">
        <v>2</v>
      </c>
      <c r="E2740" s="7">
        <v>613052</v>
      </c>
      <c r="F2740" s="9"/>
      <c r="G2740" s="7" t="s">
        <v>95</v>
      </c>
      <c r="H2740" s="8" t="s">
        <v>249</v>
      </c>
      <c r="I2740" s="8" t="s">
        <v>87</v>
      </c>
      <c r="J2740" s="4">
        <v>3300</v>
      </c>
      <c r="K2740" s="4">
        <v>3300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3300</v>
      </c>
      <c r="V2740" s="4">
        <v>0</v>
      </c>
      <c r="W2740" s="4">
        <v>0</v>
      </c>
      <c r="X2740" s="4">
        <v>0</v>
      </c>
      <c r="Y2740" s="4">
        <v>0</v>
      </c>
    </row>
    <row r="2741" spans="1:25">
      <c r="A2741" s="16">
        <v>6</v>
      </c>
      <c r="B2741" s="6">
        <v>13</v>
      </c>
      <c r="C2741" s="6">
        <v>5</v>
      </c>
      <c r="D2741" s="7">
        <v>2</v>
      </c>
      <c r="E2741" s="7">
        <v>613052</v>
      </c>
      <c r="F2741" s="9"/>
      <c r="G2741" s="7" t="s">
        <v>95</v>
      </c>
      <c r="H2741" s="8" t="s">
        <v>249</v>
      </c>
      <c r="I2741" s="8" t="s">
        <v>88</v>
      </c>
      <c r="J2741" s="4">
        <v>395245.98</v>
      </c>
      <c r="K2741" s="4">
        <v>395245.98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15527.27</v>
      </c>
      <c r="U2741" s="4">
        <v>379718.71</v>
      </c>
      <c r="V2741" s="4">
        <v>0</v>
      </c>
      <c r="W2741" s="4">
        <v>0</v>
      </c>
      <c r="X2741" s="4">
        <v>0</v>
      </c>
      <c r="Y2741" s="4">
        <v>0</v>
      </c>
    </row>
    <row r="2742" spans="1:25">
      <c r="A2742" s="16">
        <v>6</v>
      </c>
      <c r="B2742" s="6">
        <v>13</v>
      </c>
      <c r="C2742" s="6">
        <v>5</v>
      </c>
      <c r="D2742" s="7">
        <v>2</v>
      </c>
      <c r="E2742" s="7">
        <v>613052</v>
      </c>
      <c r="F2742" s="9"/>
      <c r="G2742" s="7" t="s">
        <v>95</v>
      </c>
      <c r="H2742" s="8" t="s">
        <v>249</v>
      </c>
      <c r="I2742" s="8" t="s">
        <v>89</v>
      </c>
      <c r="J2742" s="4">
        <v>570909.67000000004</v>
      </c>
      <c r="K2742" s="4">
        <v>570909.67000000004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162822.24</v>
      </c>
      <c r="U2742" s="4">
        <v>408087.43</v>
      </c>
      <c r="V2742" s="4">
        <v>0</v>
      </c>
      <c r="W2742" s="4">
        <v>0</v>
      </c>
      <c r="X2742" s="4">
        <v>0</v>
      </c>
      <c r="Y2742" s="4">
        <v>0</v>
      </c>
    </row>
    <row r="2743" spans="1:25">
      <c r="A2743" s="16">
        <v>6</v>
      </c>
      <c r="B2743" s="6">
        <v>13</v>
      </c>
      <c r="C2743" s="6">
        <v>5</v>
      </c>
      <c r="D2743" s="7">
        <v>2</v>
      </c>
      <c r="E2743" s="7">
        <v>613052</v>
      </c>
      <c r="F2743" s="9"/>
      <c r="G2743" s="7" t="s">
        <v>95</v>
      </c>
      <c r="H2743" s="8" t="s">
        <v>249</v>
      </c>
      <c r="I2743" s="8" t="s">
        <v>90</v>
      </c>
      <c r="J2743" s="4">
        <v>1096.79</v>
      </c>
      <c r="K2743" s="4">
        <v>1096.79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1096.79</v>
      </c>
      <c r="V2743" s="4">
        <v>0</v>
      </c>
      <c r="W2743" s="4">
        <v>0</v>
      </c>
      <c r="X2743" s="4">
        <v>0</v>
      </c>
      <c r="Y2743" s="4">
        <v>0</v>
      </c>
    </row>
    <row r="2744" spans="1:25">
      <c r="A2744" s="16">
        <v>6</v>
      </c>
      <c r="B2744" s="6">
        <v>13</v>
      </c>
      <c r="C2744" s="6">
        <v>5</v>
      </c>
      <c r="D2744" s="7">
        <v>2</v>
      </c>
      <c r="E2744" s="7">
        <v>613052</v>
      </c>
      <c r="F2744" s="9"/>
      <c r="G2744" s="7" t="s">
        <v>95</v>
      </c>
      <c r="H2744" s="8" t="s">
        <v>249</v>
      </c>
      <c r="I2744" s="8" t="s">
        <v>91</v>
      </c>
      <c r="J2744" s="4">
        <v>569812.88</v>
      </c>
      <c r="K2744" s="4">
        <v>569812.88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162822.24</v>
      </c>
      <c r="U2744" s="4">
        <v>406990.64</v>
      </c>
      <c r="V2744" s="4">
        <v>0</v>
      </c>
      <c r="W2744" s="4">
        <v>0</v>
      </c>
      <c r="X2744" s="4">
        <v>0</v>
      </c>
      <c r="Y2744" s="4">
        <v>0</v>
      </c>
    </row>
    <row r="2745" spans="1:25">
      <c r="A2745" s="16">
        <v>6</v>
      </c>
      <c r="B2745" s="6">
        <v>13</v>
      </c>
      <c r="C2745" s="6">
        <v>5</v>
      </c>
      <c r="D2745" s="7">
        <v>2</v>
      </c>
      <c r="E2745" s="7">
        <v>613052</v>
      </c>
      <c r="F2745" s="9"/>
      <c r="G2745" s="7" t="s">
        <v>95</v>
      </c>
      <c r="H2745" s="8" t="s">
        <v>249</v>
      </c>
      <c r="I2745" s="8" t="s">
        <v>92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</row>
    <row r="2746" spans="1:25">
      <c r="A2746" s="16">
        <v>6</v>
      </c>
      <c r="B2746" s="6">
        <v>13</v>
      </c>
      <c r="C2746" s="6">
        <v>6</v>
      </c>
      <c r="D2746" s="7">
        <v>2</v>
      </c>
      <c r="E2746" s="7">
        <v>613062</v>
      </c>
      <c r="F2746" s="9"/>
      <c r="G2746" s="7" t="s">
        <v>95</v>
      </c>
      <c r="H2746" s="8" t="s">
        <v>250</v>
      </c>
      <c r="I2746" s="8" t="s">
        <v>76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</row>
    <row r="2747" spans="1:25">
      <c r="A2747" s="16">
        <v>6</v>
      </c>
      <c r="B2747" s="6">
        <v>13</v>
      </c>
      <c r="C2747" s="6">
        <v>6</v>
      </c>
      <c r="D2747" s="7">
        <v>2</v>
      </c>
      <c r="E2747" s="7">
        <v>613062</v>
      </c>
      <c r="F2747" s="9"/>
      <c r="G2747" s="7" t="s">
        <v>95</v>
      </c>
      <c r="H2747" s="8" t="s">
        <v>250</v>
      </c>
      <c r="I2747" s="8" t="s">
        <v>77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</row>
    <row r="2748" spans="1:25">
      <c r="A2748" s="16">
        <v>6</v>
      </c>
      <c r="B2748" s="6">
        <v>13</v>
      </c>
      <c r="C2748" s="6">
        <v>6</v>
      </c>
      <c r="D2748" s="7">
        <v>2</v>
      </c>
      <c r="E2748" s="7">
        <v>613062</v>
      </c>
      <c r="F2748" s="9"/>
      <c r="G2748" s="7" t="s">
        <v>95</v>
      </c>
      <c r="H2748" s="8" t="s">
        <v>250</v>
      </c>
      <c r="I2748" s="8" t="s">
        <v>78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</row>
    <row r="2749" spans="1:25">
      <c r="A2749" s="16">
        <v>6</v>
      </c>
      <c r="B2749" s="6">
        <v>13</v>
      </c>
      <c r="C2749" s="6">
        <v>6</v>
      </c>
      <c r="D2749" s="7">
        <v>2</v>
      </c>
      <c r="E2749" s="7">
        <v>613062</v>
      </c>
      <c r="F2749" s="9"/>
      <c r="G2749" s="7" t="s">
        <v>95</v>
      </c>
      <c r="H2749" s="8" t="s">
        <v>250</v>
      </c>
      <c r="I2749" s="8" t="s">
        <v>79</v>
      </c>
      <c r="J2749" s="4">
        <v>15092.66</v>
      </c>
      <c r="K2749" s="4">
        <v>15092.66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15092.66</v>
      </c>
      <c r="W2749" s="4">
        <v>0</v>
      </c>
      <c r="X2749" s="4">
        <v>0</v>
      </c>
      <c r="Y2749" s="4">
        <v>0</v>
      </c>
    </row>
    <row r="2750" spans="1:25">
      <c r="A2750" s="16">
        <v>6</v>
      </c>
      <c r="B2750" s="6">
        <v>13</v>
      </c>
      <c r="C2750" s="6">
        <v>6</v>
      </c>
      <c r="D2750" s="7">
        <v>2</v>
      </c>
      <c r="E2750" s="7">
        <v>613062</v>
      </c>
      <c r="F2750" s="9"/>
      <c r="G2750" s="7" t="s">
        <v>95</v>
      </c>
      <c r="H2750" s="8" t="s">
        <v>250</v>
      </c>
      <c r="I2750" s="8" t="s">
        <v>80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</row>
    <row r="2751" spans="1:25">
      <c r="A2751" s="16">
        <v>6</v>
      </c>
      <c r="B2751" s="6">
        <v>13</v>
      </c>
      <c r="C2751" s="6">
        <v>6</v>
      </c>
      <c r="D2751" s="7">
        <v>2</v>
      </c>
      <c r="E2751" s="7">
        <v>613062</v>
      </c>
      <c r="F2751" s="9"/>
      <c r="G2751" s="7" t="s">
        <v>95</v>
      </c>
      <c r="H2751" s="8" t="s">
        <v>250</v>
      </c>
      <c r="I2751" s="8" t="s">
        <v>81</v>
      </c>
      <c r="J2751" s="4">
        <v>15092.66</v>
      </c>
      <c r="K2751" s="4">
        <v>15092.66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15092.66</v>
      </c>
      <c r="W2751" s="4">
        <v>0</v>
      </c>
      <c r="X2751" s="4">
        <v>0</v>
      </c>
      <c r="Y2751" s="4">
        <v>0</v>
      </c>
    </row>
    <row r="2752" spans="1:25">
      <c r="A2752" s="16">
        <v>6</v>
      </c>
      <c r="B2752" s="6">
        <v>13</v>
      </c>
      <c r="C2752" s="6">
        <v>6</v>
      </c>
      <c r="D2752" s="7">
        <v>2</v>
      </c>
      <c r="E2752" s="7">
        <v>613062</v>
      </c>
      <c r="F2752" s="9"/>
      <c r="G2752" s="7" t="s">
        <v>95</v>
      </c>
      <c r="H2752" s="8" t="s">
        <v>250</v>
      </c>
      <c r="I2752" s="8" t="s">
        <v>82</v>
      </c>
      <c r="J2752" s="4">
        <v>12788840.9</v>
      </c>
      <c r="K2752" s="4">
        <v>12788840.9</v>
      </c>
      <c r="L2752" s="4">
        <v>5300</v>
      </c>
      <c r="M2752" s="4">
        <v>0</v>
      </c>
      <c r="N2752" s="4">
        <v>0</v>
      </c>
      <c r="O2752" s="4">
        <v>5300</v>
      </c>
      <c r="P2752" s="4">
        <v>0</v>
      </c>
      <c r="Q2752" s="4">
        <v>0</v>
      </c>
      <c r="R2752" s="4">
        <v>12783540.9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</row>
    <row r="2753" spans="1:25">
      <c r="A2753" s="16">
        <v>6</v>
      </c>
      <c r="B2753" s="6">
        <v>13</v>
      </c>
      <c r="C2753" s="6">
        <v>6</v>
      </c>
      <c r="D2753" s="7">
        <v>2</v>
      </c>
      <c r="E2753" s="7">
        <v>613062</v>
      </c>
      <c r="F2753" s="9"/>
      <c r="G2753" s="7" t="s">
        <v>95</v>
      </c>
      <c r="H2753" s="8" t="s">
        <v>250</v>
      </c>
      <c r="I2753" s="8" t="s">
        <v>83</v>
      </c>
      <c r="J2753" s="4">
        <v>5300</v>
      </c>
      <c r="K2753" s="4">
        <v>5300</v>
      </c>
      <c r="L2753" s="4">
        <v>5300</v>
      </c>
      <c r="M2753" s="4">
        <v>0</v>
      </c>
      <c r="N2753" s="4">
        <v>0</v>
      </c>
      <c r="O2753" s="4">
        <v>5300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</row>
    <row r="2754" spans="1:25">
      <c r="A2754" s="16">
        <v>6</v>
      </c>
      <c r="B2754" s="6">
        <v>13</v>
      </c>
      <c r="C2754" s="6">
        <v>6</v>
      </c>
      <c r="D2754" s="7">
        <v>2</v>
      </c>
      <c r="E2754" s="7">
        <v>613062</v>
      </c>
      <c r="F2754" s="9"/>
      <c r="G2754" s="7" t="s">
        <v>95</v>
      </c>
      <c r="H2754" s="8" t="s">
        <v>250</v>
      </c>
      <c r="I2754" s="8" t="s">
        <v>84</v>
      </c>
      <c r="J2754" s="4">
        <v>10783540.9</v>
      </c>
      <c r="K2754" s="4">
        <v>10783540.9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10783540.9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</row>
    <row r="2755" spans="1:25">
      <c r="A2755" s="16">
        <v>6</v>
      </c>
      <c r="B2755" s="6">
        <v>13</v>
      </c>
      <c r="C2755" s="6">
        <v>6</v>
      </c>
      <c r="D2755" s="7">
        <v>2</v>
      </c>
      <c r="E2755" s="7">
        <v>613062</v>
      </c>
      <c r="F2755" s="9"/>
      <c r="G2755" s="7" t="s">
        <v>95</v>
      </c>
      <c r="H2755" s="8" t="s">
        <v>250</v>
      </c>
      <c r="I2755" s="8" t="s">
        <v>85</v>
      </c>
      <c r="J2755" s="4">
        <v>2000000</v>
      </c>
      <c r="K2755" s="4">
        <v>2000000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2000000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</row>
    <row r="2756" spans="1:25">
      <c r="A2756" s="16">
        <v>6</v>
      </c>
      <c r="B2756" s="6">
        <v>13</v>
      </c>
      <c r="C2756" s="6">
        <v>6</v>
      </c>
      <c r="D2756" s="7">
        <v>2</v>
      </c>
      <c r="E2756" s="7">
        <v>613062</v>
      </c>
      <c r="F2756" s="9"/>
      <c r="G2756" s="7" t="s">
        <v>95</v>
      </c>
      <c r="H2756" s="8" t="s">
        <v>250</v>
      </c>
      <c r="I2756" s="8" t="s">
        <v>86</v>
      </c>
      <c r="J2756" s="4">
        <v>1067255.92</v>
      </c>
      <c r="K2756" s="4">
        <v>1067255.92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52767</v>
      </c>
      <c r="U2756" s="4">
        <v>1009940.99</v>
      </c>
      <c r="V2756" s="4">
        <v>4547.93</v>
      </c>
      <c r="W2756" s="4">
        <v>0</v>
      </c>
      <c r="X2756" s="4">
        <v>0</v>
      </c>
      <c r="Y2756" s="4">
        <v>0</v>
      </c>
    </row>
    <row r="2757" spans="1:25">
      <c r="A2757" s="16">
        <v>6</v>
      </c>
      <c r="B2757" s="6">
        <v>13</v>
      </c>
      <c r="C2757" s="6">
        <v>6</v>
      </c>
      <c r="D2757" s="7">
        <v>2</v>
      </c>
      <c r="E2757" s="7">
        <v>613062</v>
      </c>
      <c r="F2757" s="9"/>
      <c r="G2757" s="7" t="s">
        <v>95</v>
      </c>
      <c r="H2757" s="8" t="s">
        <v>250</v>
      </c>
      <c r="I2757" s="8" t="s">
        <v>87</v>
      </c>
      <c r="J2757" s="4">
        <v>28861.86</v>
      </c>
      <c r="K2757" s="4">
        <v>28861.86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28861.86</v>
      </c>
      <c r="V2757" s="4">
        <v>0</v>
      </c>
      <c r="W2757" s="4">
        <v>0</v>
      </c>
      <c r="X2757" s="4">
        <v>0</v>
      </c>
      <c r="Y2757" s="4">
        <v>0</v>
      </c>
    </row>
    <row r="2758" spans="1:25">
      <c r="A2758" s="16">
        <v>6</v>
      </c>
      <c r="B2758" s="6">
        <v>13</v>
      </c>
      <c r="C2758" s="6">
        <v>6</v>
      </c>
      <c r="D2758" s="7">
        <v>2</v>
      </c>
      <c r="E2758" s="7">
        <v>613062</v>
      </c>
      <c r="F2758" s="9"/>
      <c r="G2758" s="7" t="s">
        <v>95</v>
      </c>
      <c r="H2758" s="8" t="s">
        <v>250</v>
      </c>
      <c r="I2758" s="8" t="s">
        <v>88</v>
      </c>
      <c r="J2758" s="4">
        <v>1038394.06</v>
      </c>
      <c r="K2758" s="4">
        <v>1038394.06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52767</v>
      </c>
      <c r="U2758" s="4">
        <v>981079.13</v>
      </c>
      <c r="V2758" s="4">
        <v>4547.93</v>
      </c>
      <c r="W2758" s="4">
        <v>0</v>
      </c>
      <c r="X2758" s="4">
        <v>0</v>
      </c>
      <c r="Y2758" s="4">
        <v>0</v>
      </c>
    </row>
    <row r="2759" spans="1:25">
      <c r="A2759" s="16">
        <v>6</v>
      </c>
      <c r="B2759" s="6">
        <v>13</v>
      </c>
      <c r="C2759" s="6">
        <v>6</v>
      </c>
      <c r="D2759" s="7">
        <v>2</v>
      </c>
      <c r="E2759" s="7">
        <v>613062</v>
      </c>
      <c r="F2759" s="9"/>
      <c r="G2759" s="7" t="s">
        <v>95</v>
      </c>
      <c r="H2759" s="8" t="s">
        <v>250</v>
      </c>
      <c r="I2759" s="8" t="s">
        <v>89</v>
      </c>
      <c r="J2759" s="4">
        <v>815722.51</v>
      </c>
      <c r="K2759" s="4">
        <v>815722.51</v>
      </c>
      <c r="L2759" s="4">
        <v>75713.100000000006</v>
      </c>
      <c r="M2759" s="4">
        <v>74320.05</v>
      </c>
      <c r="N2759" s="4">
        <v>0</v>
      </c>
      <c r="O2759" s="4">
        <v>1393.05</v>
      </c>
      <c r="P2759" s="4">
        <v>0</v>
      </c>
      <c r="Q2759" s="4">
        <v>0</v>
      </c>
      <c r="R2759" s="4">
        <v>3406</v>
      </c>
      <c r="S2759" s="4">
        <v>0</v>
      </c>
      <c r="T2759" s="4">
        <v>211355.1</v>
      </c>
      <c r="U2759" s="4">
        <v>525248.31000000006</v>
      </c>
      <c r="V2759" s="4">
        <v>0</v>
      </c>
      <c r="W2759" s="4">
        <v>0</v>
      </c>
      <c r="X2759" s="4">
        <v>0</v>
      </c>
      <c r="Y2759" s="4">
        <v>0</v>
      </c>
    </row>
    <row r="2760" spans="1:25">
      <c r="A2760" s="16">
        <v>6</v>
      </c>
      <c r="B2760" s="6">
        <v>13</v>
      </c>
      <c r="C2760" s="6">
        <v>6</v>
      </c>
      <c r="D2760" s="7">
        <v>2</v>
      </c>
      <c r="E2760" s="7">
        <v>613062</v>
      </c>
      <c r="F2760" s="9"/>
      <c r="G2760" s="7" t="s">
        <v>95</v>
      </c>
      <c r="H2760" s="8" t="s">
        <v>250</v>
      </c>
      <c r="I2760" s="8" t="s">
        <v>90</v>
      </c>
      <c r="J2760" s="4">
        <v>20135.689999999999</v>
      </c>
      <c r="K2760" s="4">
        <v>20135.689999999999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2581.25</v>
      </c>
      <c r="U2760" s="4">
        <v>17554.439999999999</v>
      </c>
      <c r="V2760" s="4">
        <v>0</v>
      </c>
      <c r="W2760" s="4">
        <v>0</v>
      </c>
      <c r="X2760" s="4">
        <v>0</v>
      </c>
      <c r="Y2760" s="4">
        <v>0</v>
      </c>
    </row>
    <row r="2761" spans="1:25">
      <c r="A2761" s="16">
        <v>6</v>
      </c>
      <c r="B2761" s="6">
        <v>13</v>
      </c>
      <c r="C2761" s="6">
        <v>6</v>
      </c>
      <c r="D2761" s="7">
        <v>2</v>
      </c>
      <c r="E2761" s="7">
        <v>613062</v>
      </c>
      <c r="F2761" s="9"/>
      <c r="G2761" s="7" t="s">
        <v>95</v>
      </c>
      <c r="H2761" s="8" t="s">
        <v>250</v>
      </c>
      <c r="I2761" s="8" t="s">
        <v>91</v>
      </c>
      <c r="J2761" s="4">
        <v>433996.15</v>
      </c>
      <c r="K2761" s="4">
        <v>433996.15</v>
      </c>
      <c r="L2761" s="4">
        <v>119</v>
      </c>
      <c r="M2761" s="4">
        <v>119</v>
      </c>
      <c r="N2761" s="4">
        <v>0</v>
      </c>
      <c r="O2761" s="4">
        <v>0</v>
      </c>
      <c r="P2761" s="4">
        <v>0</v>
      </c>
      <c r="Q2761" s="4">
        <v>0</v>
      </c>
      <c r="R2761" s="4">
        <v>3406</v>
      </c>
      <c r="S2761" s="4">
        <v>0</v>
      </c>
      <c r="T2761" s="4">
        <v>208357</v>
      </c>
      <c r="U2761" s="4">
        <v>222114.15</v>
      </c>
      <c r="V2761" s="4">
        <v>0</v>
      </c>
      <c r="W2761" s="4">
        <v>0</v>
      </c>
      <c r="X2761" s="4">
        <v>0</v>
      </c>
      <c r="Y2761" s="4">
        <v>0</v>
      </c>
    </row>
    <row r="2762" spans="1:25">
      <c r="A2762" s="16">
        <v>6</v>
      </c>
      <c r="B2762" s="6">
        <v>13</v>
      </c>
      <c r="C2762" s="6">
        <v>6</v>
      </c>
      <c r="D2762" s="7">
        <v>2</v>
      </c>
      <c r="E2762" s="7">
        <v>613062</v>
      </c>
      <c r="F2762" s="9"/>
      <c r="G2762" s="7" t="s">
        <v>95</v>
      </c>
      <c r="H2762" s="8" t="s">
        <v>250</v>
      </c>
      <c r="I2762" s="8" t="s">
        <v>92</v>
      </c>
      <c r="J2762" s="4">
        <v>361590.67</v>
      </c>
      <c r="K2762" s="4">
        <v>361590.67</v>
      </c>
      <c r="L2762" s="4">
        <v>75594.100000000006</v>
      </c>
      <c r="M2762" s="4">
        <v>74201.05</v>
      </c>
      <c r="N2762" s="4">
        <v>0</v>
      </c>
      <c r="O2762" s="4">
        <v>1393.05</v>
      </c>
      <c r="P2762" s="4">
        <v>0</v>
      </c>
      <c r="Q2762" s="4">
        <v>0</v>
      </c>
      <c r="R2762" s="4">
        <v>0</v>
      </c>
      <c r="S2762" s="4">
        <v>0</v>
      </c>
      <c r="T2762" s="4">
        <v>416.85</v>
      </c>
      <c r="U2762" s="4">
        <v>285579.71999999997</v>
      </c>
      <c r="V2762" s="4">
        <v>0</v>
      </c>
      <c r="W2762" s="4">
        <v>0</v>
      </c>
      <c r="X2762" s="4">
        <v>0</v>
      </c>
      <c r="Y2762" s="4">
        <v>0</v>
      </c>
    </row>
    <row r="2763" spans="1:25">
      <c r="A2763" s="16">
        <v>6</v>
      </c>
      <c r="B2763" s="6">
        <v>13</v>
      </c>
      <c r="C2763" s="6">
        <v>7</v>
      </c>
      <c r="D2763" s="7">
        <v>2</v>
      </c>
      <c r="E2763" s="7">
        <v>613072</v>
      </c>
      <c r="F2763" s="9"/>
      <c r="G2763" s="7" t="s">
        <v>95</v>
      </c>
      <c r="H2763" s="8" t="s">
        <v>251</v>
      </c>
      <c r="I2763" s="8" t="s">
        <v>76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</row>
    <row r="2764" spans="1:25">
      <c r="A2764" s="16">
        <v>6</v>
      </c>
      <c r="B2764" s="6">
        <v>13</v>
      </c>
      <c r="C2764" s="6">
        <v>7</v>
      </c>
      <c r="D2764" s="7">
        <v>2</v>
      </c>
      <c r="E2764" s="7">
        <v>613072</v>
      </c>
      <c r="F2764" s="9"/>
      <c r="G2764" s="7" t="s">
        <v>95</v>
      </c>
      <c r="H2764" s="8" t="s">
        <v>251</v>
      </c>
      <c r="I2764" s="8" t="s">
        <v>77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</row>
    <row r="2765" spans="1:25">
      <c r="A2765" s="16">
        <v>6</v>
      </c>
      <c r="B2765" s="6">
        <v>13</v>
      </c>
      <c r="C2765" s="6">
        <v>7</v>
      </c>
      <c r="D2765" s="7">
        <v>2</v>
      </c>
      <c r="E2765" s="7">
        <v>613072</v>
      </c>
      <c r="F2765" s="9"/>
      <c r="G2765" s="7" t="s">
        <v>95</v>
      </c>
      <c r="H2765" s="8" t="s">
        <v>251</v>
      </c>
      <c r="I2765" s="8" t="s">
        <v>78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</row>
    <row r="2766" spans="1:25">
      <c r="A2766" s="16">
        <v>6</v>
      </c>
      <c r="B2766" s="6">
        <v>13</v>
      </c>
      <c r="C2766" s="6">
        <v>7</v>
      </c>
      <c r="D2766" s="7">
        <v>2</v>
      </c>
      <c r="E2766" s="7">
        <v>613072</v>
      </c>
      <c r="F2766" s="9"/>
      <c r="G2766" s="7" t="s">
        <v>95</v>
      </c>
      <c r="H2766" s="8" t="s">
        <v>251</v>
      </c>
      <c r="I2766" s="8" t="s">
        <v>79</v>
      </c>
      <c r="J2766" s="4">
        <v>0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0</v>
      </c>
      <c r="W2766" s="4">
        <v>0</v>
      </c>
      <c r="X2766" s="4">
        <v>0</v>
      </c>
      <c r="Y2766" s="4">
        <v>0</v>
      </c>
    </row>
    <row r="2767" spans="1:25">
      <c r="A2767" s="16">
        <v>6</v>
      </c>
      <c r="B2767" s="6">
        <v>13</v>
      </c>
      <c r="C2767" s="6">
        <v>7</v>
      </c>
      <c r="D2767" s="7">
        <v>2</v>
      </c>
      <c r="E2767" s="7">
        <v>613072</v>
      </c>
      <c r="F2767" s="9"/>
      <c r="G2767" s="7" t="s">
        <v>95</v>
      </c>
      <c r="H2767" s="8" t="s">
        <v>251</v>
      </c>
      <c r="I2767" s="8" t="s">
        <v>80</v>
      </c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0</v>
      </c>
      <c r="W2767" s="4">
        <v>0</v>
      </c>
      <c r="X2767" s="4">
        <v>0</v>
      </c>
      <c r="Y2767" s="4">
        <v>0</v>
      </c>
    </row>
    <row r="2768" spans="1:25">
      <c r="A2768" s="16">
        <v>6</v>
      </c>
      <c r="B2768" s="6">
        <v>13</v>
      </c>
      <c r="C2768" s="6">
        <v>7</v>
      </c>
      <c r="D2768" s="7">
        <v>2</v>
      </c>
      <c r="E2768" s="7">
        <v>613072</v>
      </c>
      <c r="F2768" s="9"/>
      <c r="G2768" s="7" t="s">
        <v>95</v>
      </c>
      <c r="H2768" s="8" t="s">
        <v>251</v>
      </c>
      <c r="I2768" s="8" t="s">
        <v>81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</row>
    <row r="2769" spans="1:25">
      <c r="A2769" s="16">
        <v>6</v>
      </c>
      <c r="B2769" s="6">
        <v>13</v>
      </c>
      <c r="C2769" s="6">
        <v>7</v>
      </c>
      <c r="D2769" s="7">
        <v>2</v>
      </c>
      <c r="E2769" s="7">
        <v>613072</v>
      </c>
      <c r="F2769" s="9"/>
      <c r="G2769" s="7" t="s">
        <v>95</v>
      </c>
      <c r="H2769" s="8" t="s">
        <v>251</v>
      </c>
      <c r="I2769" s="8" t="s">
        <v>82</v>
      </c>
      <c r="J2769" s="4">
        <v>1295743.3500000001</v>
      </c>
      <c r="K2769" s="4">
        <v>1295743.3500000001</v>
      </c>
      <c r="L2769" s="4">
        <v>3000</v>
      </c>
      <c r="M2769" s="4">
        <v>0</v>
      </c>
      <c r="N2769" s="4">
        <v>0</v>
      </c>
      <c r="O2769" s="4">
        <v>3000</v>
      </c>
      <c r="P2769" s="4">
        <v>0</v>
      </c>
      <c r="Q2769" s="4">
        <v>0</v>
      </c>
      <c r="R2769" s="4">
        <v>1292743.3500000001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</row>
    <row r="2770" spans="1:25">
      <c r="A2770" s="16">
        <v>6</v>
      </c>
      <c r="B2770" s="6">
        <v>13</v>
      </c>
      <c r="C2770" s="6">
        <v>7</v>
      </c>
      <c r="D2770" s="7">
        <v>2</v>
      </c>
      <c r="E2770" s="7">
        <v>613072</v>
      </c>
      <c r="F2770" s="9"/>
      <c r="G2770" s="7" t="s">
        <v>95</v>
      </c>
      <c r="H2770" s="8" t="s">
        <v>251</v>
      </c>
      <c r="I2770" s="8" t="s">
        <v>83</v>
      </c>
      <c r="J2770" s="4">
        <v>3000</v>
      </c>
      <c r="K2770" s="4">
        <v>3000</v>
      </c>
      <c r="L2770" s="4">
        <v>3000</v>
      </c>
      <c r="M2770" s="4">
        <v>0</v>
      </c>
      <c r="N2770" s="4">
        <v>0</v>
      </c>
      <c r="O2770" s="4">
        <v>3000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</row>
    <row r="2771" spans="1:25">
      <c r="A2771" s="16">
        <v>6</v>
      </c>
      <c r="B2771" s="6">
        <v>13</v>
      </c>
      <c r="C2771" s="6">
        <v>7</v>
      </c>
      <c r="D2771" s="7">
        <v>2</v>
      </c>
      <c r="E2771" s="7">
        <v>613072</v>
      </c>
      <c r="F2771" s="9"/>
      <c r="G2771" s="7" t="s">
        <v>95</v>
      </c>
      <c r="H2771" s="8" t="s">
        <v>251</v>
      </c>
      <c r="I2771" s="8" t="s">
        <v>84</v>
      </c>
      <c r="J2771" s="4">
        <v>1292743.3500000001</v>
      </c>
      <c r="K2771" s="4">
        <v>1292743.3500000001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1292743.3500000001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</row>
    <row r="2772" spans="1:25">
      <c r="A2772" s="16">
        <v>6</v>
      </c>
      <c r="B2772" s="6">
        <v>13</v>
      </c>
      <c r="C2772" s="6">
        <v>7</v>
      </c>
      <c r="D2772" s="7">
        <v>2</v>
      </c>
      <c r="E2772" s="7">
        <v>613072</v>
      </c>
      <c r="F2772" s="9"/>
      <c r="G2772" s="7" t="s">
        <v>95</v>
      </c>
      <c r="H2772" s="8" t="s">
        <v>251</v>
      </c>
      <c r="I2772" s="8" t="s">
        <v>85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</row>
    <row r="2773" spans="1:25">
      <c r="A2773" s="16">
        <v>6</v>
      </c>
      <c r="B2773" s="6">
        <v>13</v>
      </c>
      <c r="C2773" s="6">
        <v>7</v>
      </c>
      <c r="D2773" s="7">
        <v>2</v>
      </c>
      <c r="E2773" s="7">
        <v>613072</v>
      </c>
      <c r="F2773" s="9"/>
      <c r="G2773" s="7" t="s">
        <v>95</v>
      </c>
      <c r="H2773" s="8" t="s">
        <v>251</v>
      </c>
      <c r="I2773" s="8" t="s">
        <v>86</v>
      </c>
      <c r="J2773" s="4">
        <v>1093456.8</v>
      </c>
      <c r="K2773" s="4">
        <v>1093456.8</v>
      </c>
      <c r="L2773" s="4">
        <v>220.93</v>
      </c>
      <c r="M2773" s="4">
        <v>220.93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199203.47</v>
      </c>
      <c r="U2773" s="4">
        <v>894032.4</v>
      </c>
      <c r="V2773" s="4">
        <v>0</v>
      </c>
      <c r="W2773" s="4">
        <v>0</v>
      </c>
      <c r="X2773" s="4">
        <v>0</v>
      </c>
      <c r="Y2773" s="4">
        <v>0</v>
      </c>
    </row>
    <row r="2774" spans="1:25">
      <c r="A2774" s="16">
        <v>6</v>
      </c>
      <c r="B2774" s="6">
        <v>13</v>
      </c>
      <c r="C2774" s="6">
        <v>7</v>
      </c>
      <c r="D2774" s="7">
        <v>2</v>
      </c>
      <c r="E2774" s="7">
        <v>613072</v>
      </c>
      <c r="F2774" s="9"/>
      <c r="G2774" s="7" t="s">
        <v>95</v>
      </c>
      <c r="H2774" s="8" t="s">
        <v>251</v>
      </c>
      <c r="I2774" s="8" t="s">
        <v>87</v>
      </c>
      <c r="J2774" s="4">
        <v>65832.600000000006</v>
      </c>
      <c r="K2774" s="4">
        <v>65832.600000000006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11719.84</v>
      </c>
      <c r="U2774" s="4">
        <v>54112.76</v>
      </c>
      <c r="V2774" s="4">
        <v>0</v>
      </c>
      <c r="W2774" s="4">
        <v>0</v>
      </c>
      <c r="X2774" s="4">
        <v>0</v>
      </c>
      <c r="Y2774" s="4">
        <v>0</v>
      </c>
    </row>
    <row r="2775" spans="1:25">
      <c r="A2775" s="16">
        <v>6</v>
      </c>
      <c r="B2775" s="6">
        <v>13</v>
      </c>
      <c r="C2775" s="6">
        <v>7</v>
      </c>
      <c r="D2775" s="7">
        <v>2</v>
      </c>
      <c r="E2775" s="7">
        <v>613072</v>
      </c>
      <c r="F2775" s="9"/>
      <c r="G2775" s="7" t="s">
        <v>95</v>
      </c>
      <c r="H2775" s="8" t="s">
        <v>251</v>
      </c>
      <c r="I2775" s="8" t="s">
        <v>88</v>
      </c>
      <c r="J2775" s="4">
        <v>1027624.2</v>
      </c>
      <c r="K2775" s="4">
        <v>1027624.2</v>
      </c>
      <c r="L2775" s="4">
        <v>220.93</v>
      </c>
      <c r="M2775" s="4">
        <v>220.93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187483.63</v>
      </c>
      <c r="U2775" s="4">
        <v>839919.64</v>
      </c>
      <c r="V2775" s="4">
        <v>0</v>
      </c>
      <c r="W2775" s="4">
        <v>0</v>
      </c>
      <c r="X2775" s="4">
        <v>0</v>
      </c>
      <c r="Y2775" s="4">
        <v>0</v>
      </c>
    </row>
    <row r="2776" spans="1:25">
      <c r="A2776" s="16">
        <v>6</v>
      </c>
      <c r="B2776" s="6">
        <v>13</v>
      </c>
      <c r="C2776" s="6">
        <v>7</v>
      </c>
      <c r="D2776" s="7">
        <v>2</v>
      </c>
      <c r="E2776" s="7">
        <v>613072</v>
      </c>
      <c r="F2776" s="9"/>
      <c r="G2776" s="7" t="s">
        <v>95</v>
      </c>
      <c r="H2776" s="8" t="s">
        <v>251</v>
      </c>
      <c r="I2776" s="8" t="s">
        <v>89</v>
      </c>
      <c r="J2776" s="4">
        <v>822690.71</v>
      </c>
      <c r="K2776" s="4">
        <v>822690.71</v>
      </c>
      <c r="L2776" s="4">
        <v>510</v>
      </c>
      <c r="M2776" s="4">
        <v>510</v>
      </c>
      <c r="N2776" s="4">
        <v>0</v>
      </c>
      <c r="O2776" s="4">
        <v>0</v>
      </c>
      <c r="P2776" s="4">
        <v>0</v>
      </c>
      <c r="Q2776" s="4">
        <v>0</v>
      </c>
      <c r="R2776" s="4">
        <v>0</v>
      </c>
      <c r="S2776" s="4">
        <v>0</v>
      </c>
      <c r="T2776" s="4">
        <v>310865.64</v>
      </c>
      <c r="U2776" s="4">
        <v>511315.07</v>
      </c>
      <c r="V2776" s="4">
        <v>0</v>
      </c>
      <c r="W2776" s="4">
        <v>0</v>
      </c>
      <c r="X2776" s="4">
        <v>0</v>
      </c>
      <c r="Y2776" s="4">
        <v>0</v>
      </c>
    </row>
    <row r="2777" spans="1:25">
      <c r="A2777" s="16">
        <v>6</v>
      </c>
      <c r="B2777" s="6">
        <v>13</v>
      </c>
      <c r="C2777" s="6">
        <v>7</v>
      </c>
      <c r="D2777" s="7">
        <v>2</v>
      </c>
      <c r="E2777" s="7">
        <v>613072</v>
      </c>
      <c r="F2777" s="9"/>
      <c r="G2777" s="7" t="s">
        <v>95</v>
      </c>
      <c r="H2777" s="8" t="s">
        <v>251</v>
      </c>
      <c r="I2777" s="8" t="s">
        <v>90</v>
      </c>
      <c r="J2777" s="4">
        <v>5388.6</v>
      </c>
      <c r="K2777" s="4">
        <v>5388.6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1752.1</v>
      </c>
      <c r="U2777" s="4">
        <v>3636.5</v>
      </c>
      <c r="V2777" s="4">
        <v>0</v>
      </c>
      <c r="W2777" s="4">
        <v>0</v>
      </c>
      <c r="X2777" s="4">
        <v>0</v>
      </c>
      <c r="Y2777" s="4">
        <v>0</v>
      </c>
    </row>
    <row r="2778" spans="1:25">
      <c r="A2778" s="16">
        <v>6</v>
      </c>
      <c r="B2778" s="6">
        <v>13</v>
      </c>
      <c r="C2778" s="6">
        <v>7</v>
      </c>
      <c r="D2778" s="7">
        <v>2</v>
      </c>
      <c r="E2778" s="7">
        <v>613072</v>
      </c>
      <c r="F2778" s="9"/>
      <c r="G2778" s="7" t="s">
        <v>95</v>
      </c>
      <c r="H2778" s="8" t="s">
        <v>251</v>
      </c>
      <c r="I2778" s="8" t="s">
        <v>91</v>
      </c>
      <c r="J2778" s="4">
        <v>680656.47</v>
      </c>
      <c r="K2778" s="4">
        <v>680656.47</v>
      </c>
      <c r="L2778" s="4">
        <v>510</v>
      </c>
      <c r="M2778" s="4">
        <v>510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287220.5</v>
      </c>
      <c r="U2778" s="4">
        <v>392925.97</v>
      </c>
      <c r="V2778" s="4">
        <v>0</v>
      </c>
      <c r="W2778" s="4">
        <v>0</v>
      </c>
      <c r="X2778" s="4">
        <v>0</v>
      </c>
      <c r="Y2778" s="4">
        <v>0</v>
      </c>
    </row>
    <row r="2779" spans="1:25">
      <c r="A2779" s="16">
        <v>6</v>
      </c>
      <c r="B2779" s="6">
        <v>13</v>
      </c>
      <c r="C2779" s="6">
        <v>7</v>
      </c>
      <c r="D2779" s="7">
        <v>2</v>
      </c>
      <c r="E2779" s="7">
        <v>613072</v>
      </c>
      <c r="F2779" s="9"/>
      <c r="G2779" s="7" t="s">
        <v>95</v>
      </c>
      <c r="H2779" s="8" t="s">
        <v>251</v>
      </c>
      <c r="I2779" s="8" t="s">
        <v>92</v>
      </c>
      <c r="J2779" s="4">
        <v>136645.64000000001</v>
      </c>
      <c r="K2779" s="4">
        <v>136645.64000000001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21893.040000000001</v>
      </c>
      <c r="U2779" s="4">
        <v>114752.6</v>
      </c>
      <c r="V2779" s="4">
        <v>0</v>
      </c>
      <c r="W2779" s="4">
        <v>0</v>
      </c>
      <c r="X2779" s="4">
        <v>0</v>
      </c>
      <c r="Y2779" s="4">
        <v>0</v>
      </c>
    </row>
    <row r="2780" spans="1:25">
      <c r="A2780" s="16">
        <v>6</v>
      </c>
      <c r="B2780" s="6">
        <v>14</v>
      </c>
      <c r="C2780" s="6">
        <v>0</v>
      </c>
      <c r="D2780" s="7">
        <v>0</v>
      </c>
      <c r="E2780" s="7">
        <v>614000</v>
      </c>
      <c r="F2780" s="9"/>
      <c r="G2780" s="7" t="s">
        <v>93</v>
      </c>
      <c r="H2780" s="8" t="s">
        <v>252</v>
      </c>
      <c r="I2780" s="8" t="s">
        <v>76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</row>
    <row r="2781" spans="1:25">
      <c r="A2781" s="16">
        <v>6</v>
      </c>
      <c r="B2781" s="6">
        <v>14</v>
      </c>
      <c r="C2781" s="6">
        <v>0</v>
      </c>
      <c r="D2781" s="7">
        <v>0</v>
      </c>
      <c r="E2781" s="7">
        <v>614000</v>
      </c>
      <c r="F2781" s="9"/>
      <c r="G2781" s="7" t="s">
        <v>93</v>
      </c>
      <c r="H2781" s="8" t="s">
        <v>252</v>
      </c>
      <c r="I2781" s="8" t="s">
        <v>77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</row>
    <row r="2782" spans="1:25">
      <c r="A2782" s="16">
        <v>6</v>
      </c>
      <c r="B2782" s="6">
        <v>14</v>
      </c>
      <c r="C2782" s="6">
        <v>0</v>
      </c>
      <c r="D2782" s="7">
        <v>0</v>
      </c>
      <c r="E2782" s="7">
        <v>614000</v>
      </c>
      <c r="F2782" s="9"/>
      <c r="G2782" s="7" t="s">
        <v>93</v>
      </c>
      <c r="H2782" s="8" t="s">
        <v>252</v>
      </c>
      <c r="I2782" s="8" t="s">
        <v>78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</row>
    <row r="2783" spans="1:25">
      <c r="A2783" s="16">
        <v>6</v>
      </c>
      <c r="B2783" s="6">
        <v>14</v>
      </c>
      <c r="C2783" s="6">
        <v>0</v>
      </c>
      <c r="D2783" s="7">
        <v>0</v>
      </c>
      <c r="E2783" s="7">
        <v>614000</v>
      </c>
      <c r="F2783" s="9"/>
      <c r="G2783" s="7" t="s">
        <v>93</v>
      </c>
      <c r="H2783" s="8" t="s">
        <v>252</v>
      </c>
      <c r="I2783" s="8" t="s">
        <v>79</v>
      </c>
      <c r="J2783" s="4">
        <v>647702.92000000004</v>
      </c>
      <c r="K2783" s="4">
        <v>647702.92000000004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443570.2</v>
      </c>
      <c r="U2783" s="4">
        <v>204132.72</v>
      </c>
      <c r="V2783" s="4">
        <v>0</v>
      </c>
      <c r="W2783" s="4">
        <v>0</v>
      </c>
      <c r="X2783" s="4">
        <v>0</v>
      </c>
      <c r="Y2783" s="4">
        <v>0</v>
      </c>
    </row>
    <row r="2784" spans="1:25">
      <c r="A2784" s="16">
        <v>6</v>
      </c>
      <c r="B2784" s="6">
        <v>14</v>
      </c>
      <c r="C2784" s="6">
        <v>0</v>
      </c>
      <c r="D2784" s="7">
        <v>0</v>
      </c>
      <c r="E2784" s="7">
        <v>614000</v>
      </c>
      <c r="F2784" s="9"/>
      <c r="G2784" s="7" t="s">
        <v>93</v>
      </c>
      <c r="H2784" s="8" t="s">
        <v>252</v>
      </c>
      <c r="I2784" s="8" t="s">
        <v>80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</row>
    <row r="2785" spans="1:25">
      <c r="A2785" s="16">
        <v>6</v>
      </c>
      <c r="B2785" s="6">
        <v>14</v>
      </c>
      <c r="C2785" s="6">
        <v>0</v>
      </c>
      <c r="D2785" s="7">
        <v>0</v>
      </c>
      <c r="E2785" s="7">
        <v>614000</v>
      </c>
      <c r="F2785" s="9"/>
      <c r="G2785" s="7" t="s">
        <v>93</v>
      </c>
      <c r="H2785" s="8" t="s">
        <v>252</v>
      </c>
      <c r="I2785" s="8" t="s">
        <v>81</v>
      </c>
      <c r="J2785" s="4">
        <v>647702.92000000004</v>
      </c>
      <c r="K2785" s="4">
        <v>647702.92000000004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443570.2</v>
      </c>
      <c r="U2785" s="4">
        <v>204132.72</v>
      </c>
      <c r="V2785" s="4">
        <v>0</v>
      </c>
      <c r="W2785" s="4">
        <v>0</v>
      </c>
      <c r="X2785" s="4">
        <v>0</v>
      </c>
      <c r="Y2785" s="4">
        <v>0</v>
      </c>
    </row>
    <row r="2786" spans="1:25">
      <c r="A2786" s="16">
        <v>6</v>
      </c>
      <c r="B2786" s="6">
        <v>14</v>
      </c>
      <c r="C2786" s="6">
        <v>0</v>
      </c>
      <c r="D2786" s="7">
        <v>0</v>
      </c>
      <c r="E2786" s="7">
        <v>614000</v>
      </c>
      <c r="F2786" s="9"/>
      <c r="G2786" s="7" t="s">
        <v>93</v>
      </c>
      <c r="H2786" s="8" t="s">
        <v>252</v>
      </c>
      <c r="I2786" s="8" t="s">
        <v>82</v>
      </c>
      <c r="J2786" s="4">
        <v>39670305.5</v>
      </c>
      <c r="K2786" s="4">
        <v>39670305.5</v>
      </c>
      <c r="L2786" s="4">
        <v>13327.56</v>
      </c>
      <c r="M2786" s="4">
        <v>0</v>
      </c>
      <c r="N2786" s="4">
        <v>0</v>
      </c>
      <c r="O2786" s="4">
        <v>13327.56</v>
      </c>
      <c r="P2786" s="4">
        <v>0</v>
      </c>
      <c r="Q2786" s="4">
        <v>0</v>
      </c>
      <c r="R2786" s="4">
        <v>39656827.939999998</v>
      </c>
      <c r="S2786" s="4">
        <v>0</v>
      </c>
      <c r="T2786" s="4">
        <v>150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</row>
    <row r="2787" spans="1:25">
      <c r="A2787" s="16">
        <v>6</v>
      </c>
      <c r="B2787" s="6">
        <v>14</v>
      </c>
      <c r="C2787" s="6">
        <v>0</v>
      </c>
      <c r="D2787" s="7">
        <v>0</v>
      </c>
      <c r="E2787" s="7">
        <v>614000</v>
      </c>
      <c r="F2787" s="9"/>
      <c r="G2787" s="7" t="s">
        <v>93</v>
      </c>
      <c r="H2787" s="8" t="s">
        <v>252</v>
      </c>
      <c r="I2787" s="8" t="s">
        <v>83</v>
      </c>
      <c r="J2787" s="4">
        <v>13327.56</v>
      </c>
      <c r="K2787" s="4">
        <v>13327.56</v>
      </c>
      <c r="L2787" s="4">
        <v>13327.56</v>
      </c>
      <c r="M2787" s="4">
        <v>0</v>
      </c>
      <c r="N2787" s="4">
        <v>0</v>
      </c>
      <c r="O2787" s="4">
        <v>13327.56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</row>
    <row r="2788" spans="1:25">
      <c r="A2788" s="16">
        <v>6</v>
      </c>
      <c r="B2788" s="6">
        <v>14</v>
      </c>
      <c r="C2788" s="6">
        <v>0</v>
      </c>
      <c r="D2788" s="7">
        <v>0</v>
      </c>
      <c r="E2788" s="7">
        <v>614000</v>
      </c>
      <c r="F2788" s="9"/>
      <c r="G2788" s="7" t="s">
        <v>93</v>
      </c>
      <c r="H2788" s="8" t="s">
        <v>252</v>
      </c>
      <c r="I2788" s="8" t="s">
        <v>84</v>
      </c>
      <c r="J2788" s="4">
        <v>28656827.940000001</v>
      </c>
      <c r="K2788" s="4">
        <v>28656827.940000001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28656827.940000001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</row>
    <row r="2789" spans="1:25">
      <c r="A2789" s="16">
        <v>6</v>
      </c>
      <c r="B2789" s="6">
        <v>14</v>
      </c>
      <c r="C2789" s="6">
        <v>0</v>
      </c>
      <c r="D2789" s="7">
        <v>0</v>
      </c>
      <c r="E2789" s="7">
        <v>614000</v>
      </c>
      <c r="F2789" s="9"/>
      <c r="G2789" s="7" t="s">
        <v>93</v>
      </c>
      <c r="H2789" s="8" t="s">
        <v>252</v>
      </c>
      <c r="I2789" s="8" t="s">
        <v>85</v>
      </c>
      <c r="J2789" s="4">
        <v>11000150</v>
      </c>
      <c r="K2789" s="4">
        <v>11000150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11000000</v>
      </c>
      <c r="S2789" s="4">
        <v>0</v>
      </c>
      <c r="T2789" s="4">
        <v>150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</row>
    <row r="2790" spans="1:25">
      <c r="A2790" s="16">
        <v>6</v>
      </c>
      <c r="B2790" s="6">
        <v>14</v>
      </c>
      <c r="C2790" s="6">
        <v>0</v>
      </c>
      <c r="D2790" s="7">
        <v>0</v>
      </c>
      <c r="E2790" s="7">
        <v>614000</v>
      </c>
      <c r="F2790" s="9"/>
      <c r="G2790" s="7" t="s">
        <v>93</v>
      </c>
      <c r="H2790" s="8" t="s">
        <v>252</v>
      </c>
      <c r="I2790" s="8" t="s">
        <v>86</v>
      </c>
      <c r="J2790" s="4">
        <v>3276109.18</v>
      </c>
      <c r="K2790" s="4">
        <v>3276109.18</v>
      </c>
      <c r="L2790" s="4">
        <v>811432.36</v>
      </c>
      <c r="M2790" s="4">
        <v>0</v>
      </c>
      <c r="N2790" s="4">
        <v>807654.11</v>
      </c>
      <c r="O2790" s="4">
        <v>3778.25</v>
      </c>
      <c r="P2790" s="4">
        <v>0</v>
      </c>
      <c r="Q2790" s="4">
        <v>0</v>
      </c>
      <c r="R2790" s="4">
        <v>0</v>
      </c>
      <c r="S2790" s="4">
        <v>0</v>
      </c>
      <c r="T2790" s="4">
        <v>1036969.27</v>
      </c>
      <c r="U2790" s="4">
        <v>1417608.99</v>
      </c>
      <c r="V2790" s="4">
        <v>10098.56</v>
      </c>
      <c r="W2790" s="4">
        <v>0</v>
      </c>
      <c r="X2790" s="4">
        <v>0</v>
      </c>
      <c r="Y2790" s="4">
        <v>0</v>
      </c>
    </row>
    <row r="2791" spans="1:25">
      <c r="A2791" s="16">
        <v>6</v>
      </c>
      <c r="B2791" s="6">
        <v>14</v>
      </c>
      <c r="C2791" s="6">
        <v>0</v>
      </c>
      <c r="D2791" s="7">
        <v>0</v>
      </c>
      <c r="E2791" s="7">
        <v>614000</v>
      </c>
      <c r="F2791" s="9"/>
      <c r="G2791" s="7" t="s">
        <v>93</v>
      </c>
      <c r="H2791" s="8" t="s">
        <v>252</v>
      </c>
      <c r="I2791" s="8" t="s">
        <v>87</v>
      </c>
      <c r="J2791" s="4">
        <v>1093248.3400000001</v>
      </c>
      <c r="K2791" s="4">
        <v>1093248.3400000001</v>
      </c>
      <c r="L2791" s="4">
        <v>1128.26</v>
      </c>
      <c r="M2791" s="4">
        <v>0</v>
      </c>
      <c r="N2791" s="4">
        <v>0</v>
      </c>
      <c r="O2791" s="4">
        <v>1128.26</v>
      </c>
      <c r="P2791" s="4">
        <v>0</v>
      </c>
      <c r="Q2791" s="4">
        <v>0</v>
      </c>
      <c r="R2791" s="4">
        <v>0</v>
      </c>
      <c r="S2791" s="4">
        <v>0</v>
      </c>
      <c r="T2791" s="4">
        <v>926053.88</v>
      </c>
      <c r="U2791" s="4">
        <v>155985.64000000001</v>
      </c>
      <c r="V2791" s="4">
        <v>10080.56</v>
      </c>
      <c r="W2791" s="4">
        <v>0</v>
      </c>
      <c r="X2791" s="4">
        <v>0</v>
      </c>
      <c r="Y2791" s="4">
        <v>0</v>
      </c>
    </row>
    <row r="2792" spans="1:25">
      <c r="A2792" s="16">
        <v>6</v>
      </c>
      <c r="B2792" s="6">
        <v>14</v>
      </c>
      <c r="C2792" s="6">
        <v>0</v>
      </c>
      <c r="D2792" s="7">
        <v>0</v>
      </c>
      <c r="E2792" s="7">
        <v>614000</v>
      </c>
      <c r="F2792" s="9"/>
      <c r="G2792" s="7" t="s">
        <v>93</v>
      </c>
      <c r="H2792" s="8" t="s">
        <v>252</v>
      </c>
      <c r="I2792" s="8" t="s">
        <v>88</v>
      </c>
      <c r="J2792" s="4">
        <v>2182860.84</v>
      </c>
      <c r="K2792" s="4">
        <v>2182860.84</v>
      </c>
      <c r="L2792" s="4">
        <v>810304.1</v>
      </c>
      <c r="M2792" s="4">
        <v>0</v>
      </c>
      <c r="N2792" s="4">
        <v>807654.11</v>
      </c>
      <c r="O2792" s="4">
        <v>2649.99</v>
      </c>
      <c r="P2792" s="4">
        <v>0</v>
      </c>
      <c r="Q2792" s="4">
        <v>0</v>
      </c>
      <c r="R2792" s="4">
        <v>0</v>
      </c>
      <c r="S2792" s="4">
        <v>0</v>
      </c>
      <c r="T2792" s="4">
        <v>110915.39</v>
      </c>
      <c r="U2792" s="4">
        <v>1261623.3500000001</v>
      </c>
      <c r="V2792" s="4">
        <v>18</v>
      </c>
      <c r="W2792" s="4">
        <v>0</v>
      </c>
      <c r="X2792" s="4">
        <v>0</v>
      </c>
      <c r="Y2792" s="4">
        <v>0</v>
      </c>
    </row>
    <row r="2793" spans="1:25">
      <c r="A2793" s="16">
        <v>6</v>
      </c>
      <c r="B2793" s="6">
        <v>14</v>
      </c>
      <c r="C2793" s="6">
        <v>0</v>
      </c>
      <c r="D2793" s="7">
        <v>0</v>
      </c>
      <c r="E2793" s="7">
        <v>614000</v>
      </c>
      <c r="F2793" s="9"/>
      <c r="G2793" s="7" t="s">
        <v>93</v>
      </c>
      <c r="H2793" s="8" t="s">
        <v>252</v>
      </c>
      <c r="I2793" s="8" t="s">
        <v>89</v>
      </c>
      <c r="J2793" s="4">
        <v>457604.43</v>
      </c>
      <c r="K2793" s="4">
        <v>457604.43</v>
      </c>
      <c r="L2793" s="4">
        <v>236728.75</v>
      </c>
      <c r="M2793" s="4">
        <v>25611.22</v>
      </c>
      <c r="N2793" s="4">
        <v>120500</v>
      </c>
      <c r="O2793" s="4">
        <v>90617.53</v>
      </c>
      <c r="P2793" s="4">
        <v>0</v>
      </c>
      <c r="Q2793" s="4">
        <v>0</v>
      </c>
      <c r="R2793" s="4">
        <v>300</v>
      </c>
      <c r="S2793" s="4">
        <v>0</v>
      </c>
      <c r="T2793" s="4">
        <v>144769.34</v>
      </c>
      <c r="U2793" s="4">
        <v>70001.23</v>
      </c>
      <c r="V2793" s="4">
        <v>5805.11</v>
      </c>
      <c r="W2793" s="4">
        <v>0</v>
      </c>
      <c r="X2793" s="4">
        <v>0</v>
      </c>
      <c r="Y2793" s="4">
        <v>0</v>
      </c>
    </row>
    <row r="2794" spans="1:25">
      <c r="A2794" s="16">
        <v>6</v>
      </c>
      <c r="B2794" s="6">
        <v>14</v>
      </c>
      <c r="C2794" s="6">
        <v>0</v>
      </c>
      <c r="D2794" s="7">
        <v>0</v>
      </c>
      <c r="E2794" s="7">
        <v>614000</v>
      </c>
      <c r="F2794" s="9"/>
      <c r="G2794" s="7" t="s">
        <v>93</v>
      </c>
      <c r="H2794" s="8" t="s">
        <v>252</v>
      </c>
      <c r="I2794" s="8" t="s">
        <v>90</v>
      </c>
      <c r="J2794" s="4">
        <v>193789.91</v>
      </c>
      <c r="K2794" s="4">
        <v>193789.91</v>
      </c>
      <c r="L2794" s="4">
        <v>104028.63</v>
      </c>
      <c r="M2794" s="4">
        <v>25611.22</v>
      </c>
      <c r="N2794" s="4">
        <v>500</v>
      </c>
      <c r="O2794" s="4">
        <v>77917.41</v>
      </c>
      <c r="P2794" s="4">
        <v>0</v>
      </c>
      <c r="Q2794" s="4">
        <v>0</v>
      </c>
      <c r="R2794" s="4">
        <v>300</v>
      </c>
      <c r="S2794" s="4">
        <v>0</v>
      </c>
      <c r="T2794" s="4">
        <v>38065.870000000003</v>
      </c>
      <c r="U2794" s="4">
        <v>45590.3</v>
      </c>
      <c r="V2794" s="4">
        <v>5805.11</v>
      </c>
      <c r="W2794" s="4">
        <v>0</v>
      </c>
      <c r="X2794" s="4">
        <v>0</v>
      </c>
      <c r="Y2794" s="4">
        <v>0</v>
      </c>
    </row>
    <row r="2795" spans="1:25">
      <c r="A2795" s="16">
        <v>6</v>
      </c>
      <c r="B2795" s="6">
        <v>14</v>
      </c>
      <c r="C2795" s="6">
        <v>0</v>
      </c>
      <c r="D2795" s="7">
        <v>0</v>
      </c>
      <c r="E2795" s="7">
        <v>614000</v>
      </c>
      <c r="F2795" s="9"/>
      <c r="G2795" s="7" t="s">
        <v>93</v>
      </c>
      <c r="H2795" s="8" t="s">
        <v>252</v>
      </c>
      <c r="I2795" s="8" t="s">
        <v>91</v>
      </c>
      <c r="J2795" s="4">
        <v>220.49</v>
      </c>
      <c r="K2795" s="4">
        <v>220.49</v>
      </c>
      <c r="L2795" s="4">
        <v>220.49</v>
      </c>
      <c r="M2795" s="4">
        <v>0</v>
      </c>
      <c r="N2795" s="4">
        <v>0</v>
      </c>
      <c r="O2795" s="4">
        <v>220.49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</row>
    <row r="2796" spans="1:25">
      <c r="A2796" s="16">
        <v>6</v>
      </c>
      <c r="B2796" s="6">
        <v>14</v>
      </c>
      <c r="C2796" s="6">
        <v>0</v>
      </c>
      <c r="D2796" s="7">
        <v>0</v>
      </c>
      <c r="E2796" s="7">
        <v>614000</v>
      </c>
      <c r="F2796" s="9"/>
      <c r="G2796" s="7" t="s">
        <v>93</v>
      </c>
      <c r="H2796" s="8" t="s">
        <v>252</v>
      </c>
      <c r="I2796" s="8" t="s">
        <v>92</v>
      </c>
      <c r="J2796" s="4">
        <v>263594.03000000003</v>
      </c>
      <c r="K2796" s="4">
        <v>263594.03000000003</v>
      </c>
      <c r="L2796" s="4">
        <v>132479.63</v>
      </c>
      <c r="M2796" s="4">
        <v>0</v>
      </c>
      <c r="N2796" s="4">
        <v>120000</v>
      </c>
      <c r="O2796" s="4">
        <v>12479.63</v>
      </c>
      <c r="P2796" s="4">
        <v>0</v>
      </c>
      <c r="Q2796" s="4">
        <v>0</v>
      </c>
      <c r="R2796" s="4">
        <v>0</v>
      </c>
      <c r="S2796" s="4">
        <v>0</v>
      </c>
      <c r="T2796" s="4">
        <v>106703.47</v>
      </c>
      <c r="U2796" s="4">
        <v>24410.93</v>
      </c>
      <c r="V2796" s="4">
        <v>0</v>
      </c>
      <c r="W2796" s="4">
        <v>0</v>
      </c>
      <c r="X2796" s="4">
        <v>0</v>
      </c>
      <c r="Y2796" s="4">
        <v>0</v>
      </c>
    </row>
    <row r="2797" spans="1:25">
      <c r="A2797" s="16">
        <v>6</v>
      </c>
      <c r="B2797" s="6">
        <v>14</v>
      </c>
      <c r="C2797" s="6">
        <v>1</v>
      </c>
      <c r="D2797" s="7">
        <v>1</v>
      </c>
      <c r="E2797" s="7">
        <v>614011</v>
      </c>
      <c r="F2797" s="9"/>
      <c r="G2797" s="7" t="s">
        <v>95</v>
      </c>
      <c r="H2797" s="8" t="s">
        <v>253</v>
      </c>
      <c r="I2797" s="8" t="s">
        <v>76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</row>
    <row r="2798" spans="1:25">
      <c r="A2798" s="16">
        <v>6</v>
      </c>
      <c r="B2798" s="6">
        <v>14</v>
      </c>
      <c r="C2798" s="6">
        <v>1</v>
      </c>
      <c r="D2798" s="7">
        <v>1</v>
      </c>
      <c r="E2798" s="7">
        <v>614011</v>
      </c>
      <c r="F2798" s="9"/>
      <c r="G2798" s="7" t="s">
        <v>95</v>
      </c>
      <c r="H2798" s="8" t="s">
        <v>253</v>
      </c>
      <c r="I2798" s="8" t="s">
        <v>77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</row>
    <row r="2799" spans="1:25">
      <c r="A2799" s="16">
        <v>6</v>
      </c>
      <c r="B2799" s="6">
        <v>14</v>
      </c>
      <c r="C2799" s="6">
        <v>1</v>
      </c>
      <c r="D2799" s="7">
        <v>1</v>
      </c>
      <c r="E2799" s="7">
        <v>614011</v>
      </c>
      <c r="F2799" s="9"/>
      <c r="G2799" s="7" t="s">
        <v>95</v>
      </c>
      <c r="H2799" s="8" t="s">
        <v>253</v>
      </c>
      <c r="I2799" s="8" t="s">
        <v>78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</row>
    <row r="2800" spans="1:25">
      <c r="A2800" s="16">
        <v>6</v>
      </c>
      <c r="B2800" s="6">
        <v>14</v>
      </c>
      <c r="C2800" s="6">
        <v>1</v>
      </c>
      <c r="D2800" s="7">
        <v>1</v>
      </c>
      <c r="E2800" s="7">
        <v>614011</v>
      </c>
      <c r="F2800" s="9"/>
      <c r="G2800" s="7" t="s">
        <v>95</v>
      </c>
      <c r="H2800" s="8" t="s">
        <v>253</v>
      </c>
      <c r="I2800" s="8" t="s">
        <v>79</v>
      </c>
      <c r="J2800" s="4">
        <v>100000</v>
      </c>
      <c r="K2800" s="4">
        <v>100000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100000</v>
      </c>
      <c r="W2800" s="4">
        <v>0</v>
      </c>
      <c r="X2800" s="4">
        <v>0</v>
      </c>
      <c r="Y2800" s="4">
        <v>0</v>
      </c>
    </row>
    <row r="2801" spans="1:25">
      <c r="A2801" s="16">
        <v>6</v>
      </c>
      <c r="B2801" s="6">
        <v>14</v>
      </c>
      <c r="C2801" s="6">
        <v>1</v>
      </c>
      <c r="D2801" s="7">
        <v>1</v>
      </c>
      <c r="E2801" s="7">
        <v>614011</v>
      </c>
      <c r="F2801" s="9"/>
      <c r="G2801" s="7" t="s">
        <v>95</v>
      </c>
      <c r="H2801" s="8" t="s">
        <v>253</v>
      </c>
      <c r="I2801" s="8" t="s">
        <v>80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</row>
    <row r="2802" spans="1:25">
      <c r="A2802" s="16">
        <v>6</v>
      </c>
      <c r="B2802" s="6">
        <v>14</v>
      </c>
      <c r="C2802" s="6">
        <v>1</v>
      </c>
      <c r="D2802" s="7">
        <v>1</v>
      </c>
      <c r="E2802" s="7">
        <v>614011</v>
      </c>
      <c r="F2802" s="9"/>
      <c r="G2802" s="7" t="s">
        <v>95</v>
      </c>
      <c r="H2802" s="8" t="s">
        <v>253</v>
      </c>
      <c r="I2802" s="8" t="s">
        <v>81</v>
      </c>
      <c r="J2802" s="4">
        <v>100000</v>
      </c>
      <c r="K2802" s="4">
        <v>100000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100000</v>
      </c>
      <c r="W2802" s="4">
        <v>0</v>
      </c>
      <c r="X2802" s="4">
        <v>0</v>
      </c>
      <c r="Y2802" s="4">
        <v>0</v>
      </c>
    </row>
    <row r="2803" spans="1:25">
      <c r="A2803" s="16">
        <v>6</v>
      </c>
      <c r="B2803" s="6">
        <v>14</v>
      </c>
      <c r="C2803" s="6">
        <v>1</v>
      </c>
      <c r="D2803" s="7">
        <v>1</v>
      </c>
      <c r="E2803" s="7">
        <v>614011</v>
      </c>
      <c r="F2803" s="9"/>
      <c r="G2803" s="7" t="s">
        <v>95</v>
      </c>
      <c r="H2803" s="8" t="s">
        <v>253</v>
      </c>
      <c r="I2803" s="8" t="s">
        <v>82</v>
      </c>
      <c r="J2803" s="4">
        <v>64468495.460000001</v>
      </c>
      <c r="K2803" s="4">
        <v>64468495.460000001</v>
      </c>
      <c r="L2803" s="4">
        <v>15727.03</v>
      </c>
      <c r="M2803" s="4">
        <v>0</v>
      </c>
      <c r="N2803" s="4">
        <v>0</v>
      </c>
      <c r="O2803" s="4">
        <v>15727.03</v>
      </c>
      <c r="P2803" s="4">
        <v>0</v>
      </c>
      <c r="Q2803" s="4">
        <v>0</v>
      </c>
      <c r="R2803" s="4">
        <v>64452768.43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</row>
    <row r="2804" spans="1:25">
      <c r="A2804" s="16">
        <v>6</v>
      </c>
      <c r="B2804" s="6">
        <v>14</v>
      </c>
      <c r="C2804" s="6">
        <v>1</v>
      </c>
      <c r="D2804" s="7">
        <v>1</v>
      </c>
      <c r="E2804" s="7">
        <v>614011</v>
      </c>
      <c r="F2804" s="9"/>
      <c r="G2804" s="7" t="s">
        <v>95</v>
      </c>
      <c r="H2804" s="8" t="s">
        <v>253</v>
      </c>
      <c r="I2804" s="8" t="s">
        <v>83</v>
      </c>
      <c r="J2804" s="4">
        <v>15727.03</v>
      </c>
      <c r="K2804" s="4">
        <v>15727.03</v>
      </c>
      <c r="L2804" s="4">
        <v>15727.03</v>
      </c>
      <c r="M2804" s="4">
        <v>0</v>
      </c>
      <c r="N2804" s="4">
        <v>0</v>
      </c>
      <c r="O2804" s="4">
        <v>15727.03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</row>
    <row r="2805" spans="1:25">
      <c r="A2805" s="16">
        <v>6</v>
      </c>
      <c r="B2805" s="6">
        <v>14</v>
      </c>
      <c r="C2805" s="6">
        <v>1</v>
      </c>
      <c r="D2805" s="7">
        <v>1</v>
      </c>
      <c r="E2805" s="7">
        <v>614011</v>
      </c>
      <c r="F2805" s="9"/>
      <c r="G2805" s="7" t="s">
        <v>95</v>
      </c>
      <c r="H2805" s="8" t="s">
        <v>253</v>
      </c>
      <c r="I2805" s="8" t="s">
        <v>84</v>
      </c>
      <c r="J2805" s="4">
        <v>6466183.3899999997</v>
      </c>
      <c r="K2805" s="4">
        <v>6466183.3899999997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6466183.3899999997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</row>
    <row r="2806" spans="1:25">
      <c r="A2806" s="16">
        <v>6</v>
      </c>
      <c r="B2806" s="6">
        <v>14</v>
      </c>
      <c r="C2806" s="6">
        <v>1</v>
      </c>
      <c r="D2806" s="7">
        <v>1</v>
      </c>
      <c r="E2806" s="7">
        <v>614011</v>
      </c>
      <c r="F2806" s="9"/>
      <c r="G2806" s="7" t="s">
        <v>95</v>
      </c>
      <c r="H2806" s="8" t="s">
        <v>253</v>
      </c>
      <c r="I2806" s="8" t="s">
        <v>85</v>
      </c>
      <c r="J2806" s="4">
        <v>57986585.039999999</v>
      </c>
      <c r="K2806" s="4">
        <v>57986585.039999999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57986585.039999999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</row>
    <row r="2807" spans="1:25">
      <c r="A2807" s="16">
        <v>6</v>
      </c>
      <c r="B2807" s="6">
        <v>14</v>
      </c>
      <c r="C2807" s="6">
        <v>1</v>
      </c>
      <c r="D2807" s="7">
        <v>1</v>
      </c>
      <c r="E2807" s="7">
        <v>614011</v>
      </c>
      <c r="F2807" s="9"/>
      <c r="G2807" s="7" t="s">
        <v>95</v>
      </c>
      <c r="H2807" s="8" t="s">
        <v>253</v>
      </c>
      <c r="I2807" s="8" t="s">
        <v>86</v>
      </c>
      <c r="J2807" s="4">
        <v>19605788.440000001</v>
      </c>
      <c r="K2807" s="4">
        <v>19605788.440000001</v>
      </c>
      <c r="L2807" s="4">
        <v>1504.3</v>
      </c>
      <c r="M2807" s="4">
        <v>0</v>
      </c>
      <c r="N2807" s="4">
        <v>0</v>
      </c>
      <c r="O2807" s="4">
        <v>1504.3</v>
      </c>
      <c r="P2807" s="4">
        <v>0</v>
      </c>
      <c r="Q2807" s="4">
        <v>0</v>
      </c>
      <c r="R2807" s="4">
        <v>0</v>
      </c>
      <c r="S2807" s="4">
        <v>0</v>
      </c>
      <c r="T2807" s="4">
        <v>3676502.29</v>
      </c>
      <c r="U2807" s="4">
        <v>15876192.939999999</v>
      </c>
      <c r="V2807" s="4">
        <v>51588.91</v>
      </c>
      <c r="W2807" s="4">
        <v>0</v>
      </c>
      <c r="X2807" s="4">
        <v>0</v>
      </c>
      <c r="Y2807" s="4">
        <v>0</v>
      </c>
    </row>
    <row r="2808" spans="1:25">
      <c r="A2808" s="16">
        <v>6</v>
      </c>
      <c r="B2808" s="6">
        <v>14</v>
      </c>
      <c r="C2808" s="6">
        <v>1</v>
      </c>
      <c r="D2808" s="7">
        <v>1</v>
      </c>
      <c r="E2808" s="7">
        <v>614011</v>
      </c>
      <c r="F2808" s="9"/>
      <c r="G2808" s="7" t="s">
        <v>95</v>
      </c>
      <c r="H2808" s="8" t="s">
        <v>253</v>
      </c>
      <c r="I2808" s="8" t="s">
        <v>87</v>
      </c>
      <c r="J2808" s="4">
        <v>73651.570000000007</v>
      </c>
      <c r="K2808" s="4">
        <v>73651.570000000007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12269.04</v>
      </c>
      <c r="U2808" s="4">
        <v>9793.6200000000008</v>
      </c>
      <c r="V2808" s="4">
        <v>51588.91</v>
      </c>
      <c r="W2808" s="4">
        <v>0</v>
      </c>
      <c r="X2808" s="4">
        <v>0</v>
      </c>
      <c r="Y2808" s="4">
        <v>0</v>
      </c>
    </row>
    <row r="2809" spans="1:25">
      <c r="A2809" s="16">
        <v>6</v>
      </c>
      <c r="B2809" s="6">
        <v>14</v>
      </c>
      <c r="C2809" s="6">
        <v>1</v>
      </c>
      <c r="D2809" s="7">
        <v>1</v>
      </c>
      <c r="E2809" s="7">
        <v>614011</v>
      </c>
      <c r="F2809" s="9"/>
      <c r="G2809" s="7" t="s">
        <v>95</v>
      </c>
      <c r="H2809" s="8" t="s">
        <v>253</v>
      </c>
      <c r="I2809" s="8" t="s">
        <v>88</v>
      </c>
      <c r="J2809" s="4">
        <v>19532136.870000001</v>
      </c>
      <c r="K2809" s="4">
        <v>19532136.870000001</v>
      </c>
      <c r="L2809" s="4">
        <v>1504.3</v>
      </c>
      <c r="M2809" s="4">
        <v>0</v>
      </c>
      <c r="N2809" s="4">
        <v>0</v>
      </c>
      <c r="O2809" s="4">
        <v>1504.3</v>
      </c>
      <c r="P2809" s="4">
        <v>0</v>
      </c>
      <c r="Q2809" s="4">
        <v>0</v>
      </c>
      <c r="R2809" s="4">
        <v>0</v>
      </c>
      <c r="S2809" s="4">
        <v>0</v>
      </c>
      <c r="T2809" s="4">
        <v>3664233.25</v>
      </c>
      <c r="U2809" s="4">
        <v>15866399.32</v>
      </c>
      <c r="V2809" s="4">
        <v>0</v>
      </c>
      <c r="W2809" s="4">
        <v>0</v>
      </c>
      <c r="X2809" s="4">
        <v>0</v>
      </c>
      <c r="Y2809" s="4">
        <v>0</v>
      </c>
    </row>
    <row r="2810" spans="1:25">
      <c r="A2810" s="16">
        <v>6</v>
      </c>
      <c r="B2810" s="6">
        <v>14</v>
      </c>
      <c r="C2810" s="6">
        <v>1</v>
      </c>
      <c r="D2810" s="7">
        <v>1</v>
      </c>
      <c r="E2810" s="7">
        <v>614011</v>
      </c>
      <c r="F2810" s="9"/>
      <c r="G2810" s="7" t="s">
        <v>95</v>
      </c>
      <c r="H2810" s="8" t="s">
        <v>253</v>
      </c>
      <c r="I2810" s="8" t="s">
        <v>89</v>
      </c>
      <c r="J2810" s="4">
        <v>27588133.870000001</v>
      </c>
      <c r="K2810" s="4">
        <v>27588133.870000001</v>
      </c>
      <c r="L2810" s="4">
        <v>270167.38</v>
      </c>
      <c r="M2810" s="4">
        <v>13762.29</v>
      </c>
      <c r="N2810" s="4">
        <v>0</v>
      </c>
      <c r="O2810" s="4">
        <v>256405.09</v>
      </c>
      <c r="P2810" s="4">
        <v>0</v>
      </c>
      <c r="Q2810" s="4">
        <v>0</v>
      </c>
      <c r="R2810" s="4">
        <v>0</v>
      </c>
      <c r="S2810" s="4">
        <v>0</v>
      </c>
      <c r="T2810" s="4">
        <v>24026322.91</v>
      </c>
      <c r="U2810" s="4">
        <v>3269366.93</v>
      </c>
      <c r="V2810" s="4">
        <v>22276.65</v>
      </c>
      <c r="W2810" s="4">
        <v>0</v>
      </c>
      <c r="X2810" s="4">
        <v>0</v>
      </c>
      <c r="Y2810" s="4">
        <v>0</v>
      </c>
    </row>
    <row r="2811" spans="1:25">
      <c r="A2811" s="16">
        <v>6</v>
      </c>
      <c r="B2811" s="6">
        <v>14</v>
      </c>
      <c r="C2811" s="6">
        <v>1</v>
      </c>
      <c r="D2811" s="7">
        <v>1</v>
      </c>
      <c r="E2811" s="7">
        <v>614011</v>
      </c>
      <c r="F2811" s="9"/>
      <c r="G2811" s="7" t="s">
        <v>95</v>
      </c>
      <c r="H2811" s="8" t="s">
        <v>253</v>
      </c>
      <c r="I2811" s="8" t="s">
        <v>90</v>
      </c>
      <c r="J2811" s="4">
        <v>354548.52</v>
      </c>
      <c r="K2811" s="4">
        <v>354548.52</v>
      </c>
      <c r="L2811" s="4">
        <v>58772.15</v>
      </c>
      <c r="M2811" s="4">
        <v>620</v>
      </c>
      <c r="N2811" s="4">
        <v>0</v>
      </c>
      <c r="O2811" s="4">
        <v>58152.15</v>
      </c>
      <c r="P2811" s="4">
        <v>0</v>
      </c>
      <c r="Q2811" s="4">
        <v>0</v>
      </c>
      <c r="R2811" s="4">
        <v>0</v>
      </c>
      <c r="S2811" s="4">
        <v>0</v>
      </c>
      <c r="T2811" s="4">
        <v>23487.53</v>
      </c>
      <c r="U2811" s="4">
        <v>250012.19</v>
      </c>
      <c r="V2811" s="4">
        <v>22276.65</v>
      </c>
      <c r="W2811" s="4">
        <v>0</v>
      </c>
      <c r="X2811" s="4">
        <v>0</v>
      </c>
      <c r="Y2811" s="4">
        <v>0</v>
      </c>
    </row>
    <row r="2812" spans="1:25">
      <c r="A2812" s="16">
        <v>6</v>
      </c>
      <c r="B2812" s="6">
        <v>14</v>
      </c>
      <c r="C2812" s="6">
        <v>1</v>
      </c>
      <c r="D2812" s="7">
        <v>1</v>
      </c>
      <c r="E2812" s="7">
        <v>614011</v>
      </c>
      <c r="F2812" s="9"/>
      <c r="G2812" s="7" t="s">
        <v>95</v>
      </c>
      <c r="H2812" s="8" t="s">
        <v>253</v>
      </c>
      <c r="I2812" s="8" t="s">
        <v>91</v>
      </c>
      <c r="J2812" s="4">
        <v>25604960.280000001</v>
      </c>
      <c r="K2812" s="4">
        <v>25604960.280000001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0</v>
      </c>
      <c r="R2812" s="4">
        <v>0</v>
      </c>
      <c r="S2812" s="4">
        <v>0</v>
      </c>
      <c r="T2812" s="4">
        <v>23189856.390000001</v>
      </c>
      <c r="U2812" s="4">
        <v>2415103.89</v>
      </c>
      <c r="V2812" s="4">
        <v>0</v>
      </c>
      <c r="W2812" s="4">
        <v>0</v>
      </c>
      <c r="X2812" s="4">
        <v>0</v>
      </c>
      <c r="Y2812" s="4">
        <v>0</v>
      </c>
    </row>
    <row r="2813" spans="1:25">
      <c r="A2813" s="16">
        <v>6</v>
      </c>
      <c r="B2813" s="6">
        <v>14</v>
      </c>
      <c r="C2813" s="6">
        <v>1</v>
      </c>
      <c r="D2813" s="7">
        <v>1</v>
      </c>
      <c r="E2813" s="7">
        <v>614011</v>
      </c>
      <c r="F2813" s="9"/>
      <c r="G2813" s="7" t="s">
        <v>95</v>
      </c>
      <c r="H2813" s="8" t="s">
        <v>253</v>
      </c>
      <c r="I2813" s="8" t="s">
        <v>92</v>
      </c>
      <c r="J2813" s="4">
        <v>1628625.07</v>
      </c>
      <c r="K2813" s="4">
        <v>1628625.07</v>
      </c>
      <c r="L2813" s="4">
        <v>211395.23</v>
      </c>
      <c r="M2813" s="4">
        <v>13142.29</v>
      </c>
      <c r="N2813" s="4">
        <v>0</v>
      </c>
      <c r="O2813" s="4">
        <v>198252.94</v>
      </c>
      <c r="P2813" s="4">
        <v>0</v>
      </c>
      <c r="Q2813" s="4">
        <v>0</v>
      </c>
      <c r="R2813" s="4">
        <v>0</v>
      </c>
      <c r="S2813" s="4">
        <v>0</v>
      </c>
      <c r="T2813" s="4">
        <v>812978.99</v>
      </c>
      <c r="U2813" s="4">
        <v>604250.85</v>
      </c>
      <c r="V2813" s="4">
        <v>0</v>
      </c>
      <c r="W2813" s="4">
        <v>0</v>
      </c>
      <c r="X2813" s="4">
        <v>0</v>
      </c>
      <c r="Y2813" s="4">
        <v>0</v>
      </c>
    </row>
    <row r="2814" spans="1:25">
      <c r="A2814" s="16">
        <v>6</v>
      </c>
      <c r="B2814" s="6">
        <v>14</v>
      </c>
      <c r="C2814" s="6">
        <v>2</v>
      </c>
      <c r="D2814" s="7">
        <v>2</v>
      </c>
      <c r="E2814" s="7">
        <v>614022</v>
      </c>
      <c r="F2814" s="9"/>
      <c r="G2814" s="7" t="s">
        <v>95</v>
      </c>
      <c r="H2814" s="8" t="s">
        <v>254</v>
      </c>
      <c r="I2814" s="8" t="s">
        <v>76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</row>
    <row r="2815" spans="1:25">
      <c r="A2815" s="16">
        <v>6</v>
      </c>
      <c r="B2815" s="6">
        <v>14</v>
      </c>
      <c r="C2815" s="6">
        <v>2</v>
      </c>
      <c r="D2815" s="7">
        <v>2</v>
      </c>
      <c r="E2815" s="7">
        <v>614022</v>
      </c>
      <c r="F2815" s="9"/>
      <c r="G2815" s="7" t="s">
        <v>95</v>
      </c>
      <c r="H2815" s="8" t="s">
        <v>254</v>
      </c>
      <c r="I2815" s="8" t="s">
        <v>77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</row>
    <row r="2816" spans="1:25">
      <c r="A2816" s="16">
        <v>6</v>
      </c>
      <c r="B2816" s="6">
        <v>14</v>
      </c>
      <c r="C2816" s="6">
        <v>2</v>
      </c>
      <c r="D2816" s="7">
        <v>2</v>
      </c>
      <c r="E2816" s="7">
        <v>614022</v>
      </c>
      <c r="F2816" s="9"/>
      <c r="G2816" s="7" t="s">
        <v>95</v>
      </c>
      <c r="H2816" s="8" t="s">
        <v>254</v>
      </c>
      <c r="I2816" s="8" t="s">
        <v>78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</row>
    <row r="2817" spans="1:25">
      <c r="A2817" s="16">
        <v>6</v>
      </c>
      <c r="B2817" s="6">
        <v>14</v>
      </c>
      <c r="C2817" s="6">
        <v>2</v>
      </c>
      <c r="D2817" s="7">
        <v>2</v>
      </c>
      <c r="E2817" s="7">
        <v>614022</v>
      </c>
      <c r="F2817" s="9"/>
      <c r="G2817" s="7" t="s">
        <v>95</v>
      </c>
      <c r="H2817" s="8" t="s">
        <v>254</v>
      </c>
      <c r="I2817" s="8" t="s">
        <v>79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</row>
    <row r="2818" spans="1:25">
      <c r="A2818" s="16">
        <v>6</v>
      </c>
      <c r="B2818" s="6">
        <v>14</v>
      </c>
      <c r="C2818" s="6">
        <v>2</v>
      </c>
      <c r="D2818" s="7">
        <v>2</v>
      </c>
      <c r="E2818" s="7">
        <v>614022</v>
      </c>
      <c r="F2818" s="9"/>
      <c r="G2818" s="7" t="s">
        <v>95</v>
      </c>
      <c r="H2818" s="8" t="s">
        <v>254</v>
      </c>
      <c r="I2818" s="8" t="s">
        <v>80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</row>
    <row r="2819" spans="1:25">
      <c r="A2819" s="16">
        <v>6</v>
      </c>
      <c r="B2819" s="6">
        <v>14</v>
      </c>
      <c r="C2819" s="6">
        <v>2</v>
      </c>
      <c r="D2819" s="7">
        <v>2</v>
      </c>
      <c r="E2819" s="7">
        <v>614022</v>
      </c>
      <c r="F2819" s="9"/>
      <c r="G2819" s="7" t="s">
        <v>95</v>
      </c>
      <c r="H2819" s="8" t="s">
        <v>254</v>
      </c>
      <c r="I2819" s="8" t="s">
        <v>81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</row>
    <row r="2820" spans="1:25">
      <c r="A2820" s="16">
        <v>6</v>
      </c>
      <c r="B2820" s="6">
        <v>14</v>
      </c>
      <c r="C2820" s="6">
        <v>2</v>
      </c>
      <c r="D2820" s="7">
        <v>2</v>
      </c>
      <c r="E2820" s="7">
        <v>614022</v>
      </c>
      <c r="F2820" s="9"/>
      <c r="G2820" s="7" t="s">
        <v>95</v>
      </c>
      <c r="H2820" s="8" t="s">
        <v>254</v>
      </c>
      <c r="I2820" s="8" t="s">
        <v>82</v>
      </c>
      <c r="J2820" s="4">
        <v>7597190.7800000003</v>
      </c>
      <c r="K2820" s="4">
        <v>7597190.7800000003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7597190.7800000003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</row>
    <row r="2821" spans="1:25">
      <c r="A2821" s="16">
        <v>6</v>
      </c>
      <c r="B2821" s="6">
        <v>14</v>
      </c>
      <c r="C2821" s="6">
        <v>2</v>
      </c>
      <c r="D2821" s="7">
        <v>2</v>
      </c>
      <c r="E2821" s="7">
        <v>614022</v>
      </c>
      <c r="F2821" s="9"/>
      <c r="G2821" s="7" t="s">
        <v>95</v>
      </c>
      <c r="H2821" s="8" t="s">
        <v>254</v>
      </c>
      <c r="I2821" s="8" t="s">
        <v>83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</row>
    <row r="2822" spans="1:25">
      <c r="A2822" s="16">
        <v>6</v>
      </c>
      <c r="B2822" s="6">
        <v>14</v>
      </c>
      <c r="C2822" s="6">
        <v>2</v>
      </c>
      <c r="D2822" s="7">
        <v>2</v>
      </c>
      <c r="E2822" s="7">
        <v>614022</v>
      </c>
      <c r="F2822" s="9"/>
      <c r="G2822" s="7" t="s">
        <v>95</v>
      </c>
      <c r="H2822" s="8" t="s">
        <v>254</v>
      </c>
      <c r="I2822" s="8" t="s">
        <v>84</v>
      </c>
      <c r="J2822" s="4">
        <v>7597190.7800000003</v>
      </c>
      <c r="K2822" s="4">
        <v>7597190.7800000003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7597190.7800000003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</row>
    <row r="2823" spans="1:25">
      <c r="A2823" s="16">
        <v>6</v>
      </c>
      <c r="B2823" s="6">
        <v>14</v>
      </c>
      <c r="C2823" s="6">
        <v>2</v>
      </c>
      <c r="D2823" s="7">
        <v>2</v>
      </c>
      <c r="E2823" s="7">
        <v>614022</v>
      </c>
      <c r="F2823" s="9"/>
      <c r="G2823" s="7" t="s">
        <v>95</v>
      </c>
      <c r="H2823" s="8" t="s">
        <v>254</v>
      </c>
      <c r="I2823" s="8" t="s">
        <v>85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</row>
    <row r="2824" spans="1:25">
      <c r="A2824" s="16">
        <v>6</v>
      </c>
      <c r="B2824" s="6">
        <v>14</v>
      </c>
      <c r="C2824" s="6">
        <v>2</v>
      </c>
      <c r="D2824" s="7">
        <v>2</v>
      </c>
      <c r="E2824" s="7">
        <v>614022</v>
      </c>
      <c r="F2824" s="9"/>
      <c r="G2824" s="7" t="s">
        <v>95</v>
      </c>
      <c r="H2824" s="8" t="s">
        <v>254</v>
      </c>
      <c r="I2824" s="8" t="s">
        <v>86</v>
      </c>
      <c r="J2824" s="4">
        <v>838549.22</v>
      </c>
      <c r="K2824" s="4">
        <v>838549.22</v>
      </c>
      <c r="L2824" s="4">
        <v>2458.0300000000002</v>
      </c>
      <c r="M2824" s="4">
        <v>2458.02</v>
      </c>
      <c r="N2824" s="4">
        <v>0</v>
      </c>
      <c r="O2824" s="4">
        <v>0.01</v>
      </c>
      <c r="P2824" s="4">
        <v>0</v>
      </c>
      <c r="Q2824" s="4">
        <v>0</v>
      </c>
      <c r="R2824" s="4">
        <v>0</v>
      </c>
      <c r="S2824" s="4">
        <v>0</v>
      </c>
      <c r="T2824" s="4">
        <v>344856.09</v>
      </c>
      <c r="U2824" s="4">
        <v>491235.1</v>
      </c>
      <c r="V2824" s="4">
        <v>0</v>
      </c>
      <c r="W2824" s="4">
        <v>0</v>
      </c>
      <c r="X2824" s="4">
        <v>0</v>
      </c>
      <c r="Y2824" s="4">
        <v>0</v>
      </c>
    </row>
    <row r="2825" spans="1:25">
      <c r="A2825" s="16">
        <v>6</v>
      </c>
      <c r="B2825" s="6">
        <v>14</v>
      </c>
      <c r="C2825" s="6">
        <v>2</v>
      </c>
      <c r="D2825" s="7">
        <v>2</v>
      </c>
      <c r="E2825" s="7">
        <v>614022</v>
      </c>
      <c r="F2825" s="9"/>
      <c r="G2825" s="7" t="s">
        <v>95</v>
      </c>
      <c r="H2825" s="8" t="s">
        <v>254</v>
      </c>
      <c r="I2825" s="8" t="s">
        <v>87</v>
      </c>
      <c r="J2825" s="4">
        <v>20162.97</v>
      </c>
      <c r="K2825" s="4">
        <v>20162.97</v>
      </c>
      <c r="L2825" s="4">
        <v>0.01</v>
      </c>
      <c r="M2825" s="4">
        <v>0</v>
      </c>
      <c r="N2825" s="4">
        <v>0</v>
      </c>
      <c r="O2825" s="4">
        <v>0.01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20162.96</v>
      </c>
      <c r="V2825" s="4">
        <v>0</v>
      </c>
      <c r="W2825" s="4">
        <v>0</v>
      </c>
      <c r="X2825" s="4">
        <v>0</v>
      </c>
      <c r="Y2825" s="4">
        <v>0</v>
      </c>
    </row>
    <row r="2826" spans="1:25">
      <c r="A2826" s="16">
        <v>6</v>
      </c>
      <c r="B2826" s="6">
        <v>14</v>
      </c>
      <c r="C2826" s="6">
        <v>2</v>
      </c>
      <c r="D2826" s="7">
        <v>2</v>
      </c>
      <c r="E2826" s="7">
        <v>614022</v>
      </c>
      <c r="F2826" s="9"/>
      <c r="G2826" s="7" t="s">
        <v>95</v>
      </c>
      <c r="H2826" s="8" t="s">
        <v>254</v>
      </c>
      <c r="I2826" s="8" t="s">
        <v>88</v>
      </c>
      <c r="J2826" s="4">
        <v>818386.25</v>
      </c>
      <c r="K2826" s="4">
        <v>818386.25</v>
      </c>
      <c r="L2826" s="4">
        <v>2458.02</v>
      </c>
      <c r="M2826" s="4">
        <v>2458.02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344856.09</v>
      </c>
      <c r="U2826" s="4">
        <v>471072.14</v>
      </c>
      <c r="V2826" s="4">
        <v>0</v>
      </c>
      <c r="W2826" s="4">
        <v>0</v>
      </c>
      <c r="X2826" s="4">
        <v>0</v>
      </c>
      <c r="Y2826" s="4">
        <v>0</v>
      </c>
    </row>
    <row r="2827" spans="1:25">
      <c r="A2827" s="16">
        <v>6</v>
      </c>
      <c r="B2827" s="6">
        <v>14</v>
      </c>
      <c r="C2827" s="6">
        <v>2</v>
      </c>
      <c r="D2827" s="7">
        <v>2</v>
      </c>
      <c r="E2827" s="7">
        <v>614022</v>
      </c>
      <c r="F2827" s="9"/>
      <c r="G2827" s="7" t="s">
        <v>95</v>
      </c>
      <c r="H2827" s="8" t="s">
        <v>254</v>
      </c>
      <c r="I2827" s="8" t="s">
        <v>89</v>
      </c>
      <c r="J2827" s="4">
        <v>1623251.19</v>
      </c>
      <c r="K2827" s="4">
        <v>1623251.19</v>
      </c>
      <c r="L2827" s="4">
        <v>202677.15</v>
      </c>
      <c r="M2827" s="4">
        <v>201629</v>
      </c>
      <c r="N2827" s="4">
        <v>0</v>
      </c>
      <c r="O2827" s="4">
        <v>1048.1500000000001</v>
      </c>
      <c r="P2827" s="4">
        <v>0</v>
      </c>
      <c r="Q2827" s="4">
        <v>0</v>
      </c>
      <c r="R2827" s="4">
        <v>0</v>
      </c>
      <c r="S2827" s="4">
        <v>0</v>
      </c>
      <c r="T2827" s="4">
        <v>627627.96</v>
      </c>
      <c r="U2827" s="4">
        <v>792946.08</v>
      </c>
      <c r="V2827" s="4">
        <v>0</v>
      </c>
      <c r="W2827" s="4">
        <v>0</v>
      </c>
      <c r="X2827" s="4">
        <v>0</v>
      </c>
      <c r="Y2827" s="4">
        <v>0</v>
      </c>
    </row>
    <row r="2828" spans="1:25">
      <c r="A2828" s="16">
        <v>6</v>
      </c>
      <c r="B2828" s="6">
        <v>14</v>
      </c>
      <c r="C2828" s="6">
        <v>2</v>
      </c>
      <c r="D2828" s="7">
        <v>2</v>
      </c>
      <c r="E2828" s="7">
        <v>614022</v>
      </c>
      <c r="F2828" s="9"/>
      <c r="G2828" s="7" t="s">
        <v>95</v>
      </c>
      <c r="H2828" s="8" t="s">
        <v>254</v>
      </c>
      <c r="I2828" s="8" t="s">
        <v>90</v>
      </c>
      <c r="J2828" s="4">
        <v>8251.08</v>
      </c>
      <c r="K2828" s="4">
        <v>8251.08</v>
      </c>
      <c r="L2828" s="4">
        <v>1048.1500000000001</v>
      </c>
      <c r="M2828" s="4">
        <v>0</v>
      </c>
      <c r="N2828" s="4">
        <v>0</v>
      </c>
      <c r="O2828" s="4">
        <v>1048.1500000000001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7202.93</v>
      </c>
      <c r="V2828" s="4">
        <v>0</v>
      </c>
      <c r="W2828" s="4">
        <v>0</v>
      </c>
      <c r="X2828" s="4">
        <v>0</v>
      </c>
      <c r="Y2828" s="4">
        <v>0</v>
      </c>
    </row>
    <row r="2829" spans="1:25">
      <c r="A2829" s="16">
        <v>6</v>
      </c>
      <c r="B2829" s="6">
        <v>14</v>
      </c>
      <c r="C2829" s="6">
        <v>2</v>
      </c>
      <c r="D2829" s="7">
        <v>2</v>
      </c>
      <c r="E2829" s="7">
        <v>614022</v>
      </c>
      <c r="F2829" s="9"/>
      <c r="G2829" s="7" t="s">
        <v>95</v>
      </c>
      <c r="H2829" s="8" t="s">
        <v>254</v>
      </c>
      <c r="I2829" s="8" t="s">
        <v>91</v>
      </c>
      <c r="J2829" s="4">
        <v>1601085.56</v>
      </c>
      <c r="K2829" s="4">
        <v>1601085.56</v>
      </c>
      <c r="L2829" s="4">
        <v>201629</v>
      </c>
      <c r="M2829" s="4">
        <v>201629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625347.91</v>
      </c>
      <c r="U2829" s="4">
        <v>774108.65</v>
      </c>
      <c r="V2829" s="4">
        <v>0</v>
      </c>
      <c r="W2829" s="4">
        <v>0</v>
      </c>
      <c r="X2829" s="4">
        <v>0</v>
      </c>
      <c r="Y2829" s="4">
        <v>0</v>
      </c>
    </row>
    <row r="2830" spans="1:25">
      <c r="A2830" s="16">
        <v>6</v>
      </c>
      <c r="B2830" s="6">
        <v>14</v>
      </c>
      <c r="C2830" s="6">
        <v>2</v>
      </c>
      <c r="D2830" s="7">
        <v>2</v>
      </c>
      <c r="E2830" s="7">
        <v>614022</v>
      </c>
      <c r="F2830" s="9"/>
      <c r="G2830" s="7" t="s">
        <v>95</v>
      </c>
      <c r="H2830" s="8" t="s">
        <v>254</v>
      </c>
      <c r="I2830" s="8" t="s">
        <v>92</v>
      </c>
      <c r="J2830" s="4">
        <v>13914.55</v>
      </c>
      <c r="K2830" s="4">
        <v>13914.55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2280.0500000000002</v>
      </c>
      <c r="U2830" s="4">
        <v>11634.5</v>
      </c>
      <c r="V2830" s="4">
        <v>0</v>
      </c>
      <c r="W2830" s="4">
        <v>0</v>
      </c>
      <c r="X2830" s="4">
        <v>0</v>
      </c>
      <c r="Y2830" s="4">
        <v>0</v>
      </c>
    </row>
    <row r="2831" spans="1:25">
      <c r="A2831" s="16">
        <v>6</v>
      </c>
      <c r="B2831" s="6">
        <v>14</v>
      </c>
      <c r="C2831" s="6">
        <v>3</v>
      </c>
      <c r="D2831" s="7">
        <v>2</v>
      </c>
      <c r="E2831" s="7">
        <v>614032</v>
      </c>
      <c r="F2831" s="9"/>
      <c r="G2831" s="7" t="s">
        <v>95</v>
      </c>
      <c r="H2831" s="8" t="s">
        <v>255</v>
      </c>
      <c r="I2831" s="8" t="s">
        <v>76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</row>
    <row r="2832" spans="1:25">
      <c r="A2832" s="16">
        <v>6</v>
      </c>
      <c r="B2832" s="6">
        <v>14</v>
      </c>
      <c r="C2832" s="6">
        <v>3</v>
      </c>
      <c r="D2832" s="7">
        <v>2</v>
      </c>
      <c r="E2832" s="7">
        <v>614032</v>
      </c>
      <c r="F2832" s="9"/>
      <c r="G2832" s="7" t="s">
        <v>95</v>
      </c>
      <c r="H2832" s="8" t="s">
        <v>255</v>
      </c>
      <c r="I2832" s="8" t="s">
        <v>77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</row>
    <row r="2833" spans="1:25">
      <c r="A2833" s="16">
        <v>6</v>
      </c>
      <c r="B2833" s="6">
        <v>14</v>
      </c>
      <c r="C2833" s="6">
        <v>3</v>
      </c>
      <c r="D2833" s="7">
        <v>2</v>
      </c>
      <c r="E2833" s="7">
        <v>614032</v>
      </c>
      <c r="F2833" s="9"/>
      <c r="G2833" s="7" t="s">
        <v>95</v>
      </c>
      <c r="H2833" s="8" t="s">
        <v>255</v>
      </c>
      <c r="I2833" s="8" t="s">
        <v>78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</row>
    <row r="2834" spans="1:25">
      <c r="A2834" s="16">
        <v>6</v>
      </c>
      <c r="B2834" s="6">
        <v>14</v>
      </c>
      <c r="C2834" s="6">
        <v>3</v>
      </c>
      <c r="D2834" s="7">
        <v>2</v>
      </c>
      <c r="E2834" s="7">
        <v>614032</v>
      </c>
      <c r="F2834" s="9"/>
      <c r="G2834" s="7" t="s">
        <v>95</v>
      </c>
      <c r="H2834" s="8" t="s">
        <v>255</v>
      </c>
      <c r="I2834" s="8" t="s">
        <v>79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</row>
    <row r="2835" spans="1:25">
      <c r="A2835" s="16">
        <v>6</v>
      </c>
      <c r="B2835" s="6">
        <v>14</v>
      </c>
      <c r="C2835" s="6">
        <v>3</v>
      </c>
      <c r="D2835" s="7">
        <v>2</v>
      </c>
      <c r="E2835" s="7">
        <v>614032</v>
      </c>
      <c r="F2835" s="9"/>
      <c r="G2835" s="7" t="s">
        <v>95</v>
      </c>
      <c r="H2835" s="8" t="s">
        <v>255</v>
      </c>
      <c r="I2835" s="8" t="s">
        <v>80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</row>
    <row r="2836" spans="1:25">
      <c r="A2836" s="16">
        <v>6</v>
      </c>
      <c r="B2836" s="6">
        <v>14</v>
      </c>
      <c r="C2836" s="6">
        <v>3</v>
      </c>
      <c r="D2836" s="7">
        <v>2</v>
      </c>
      <c r="E2836" s="7">
        <v>614032</v>
      </c>
      <c r="F2836" s="9"/>
      <c r="G2836" s="7" t="s">
        <v>95</v>
      </c>
      <c r="H2836" s="8" t="s">
        <v>255</v>
      </c>
      <c r="I2836" s="8" t="s">
        <v>81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</row>
    <row r="2837" spans="1:25">
      <c r="A2837" s="16">
        <v>6</v>
      </c>
      <c r="B2837" s="6">
        <v>14</v>
      </c>
      <c r="C2837" s="6">
        <v>3</v>
      </c>
      <c r="D2837" s="7">
        <v>2</v>
      </c>
      <c r="E2837" s="7">
        <v>614032</v>
      </c>
      <c r="F2837" s="9"/>
      <c r="G2837" s="7" t="s">
        <v>95</v>
      </c>
      <c r="H2837" s="8" t="s">
        <v>255</v>
      </c>
      <c r="I2837" s="8" t="s">
        <v>82</v>
      </c>
      <c r="J2837" s="4">
        <v>7664154.1399999997</v>
      </c>
      <c r="K2837" s="4">
        <v>7664154.1399999997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7664154.1399999997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</row>
    <row r="2838" spans="1:25">
      <c r="A2838" s="16">
        <v>6</v>
      </c>
      <c r="B2838" s="6">
        <v>14</v>
      </c>
      <c r="C2838" s="6">
        <v>3</v>
      </c>
      <c r="D2838" s="7">
        <v>2</v>
      </c>
      <c r="E2838" s="7">
        <v>614032</v>
      </c>
      <c r="F2838" s="9"/>
      <c r="G2838" s="7" t="s">
        <v>95</v>
      </c>
      <c r="H2838" s="8" t="s">
        <v>255</v>
      </c>
      <c r="I2838" s="8" t="s">
        <v>83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</row>
    <row r="2839" spans="1:25">
      <c r="A2839" s="16">
        <v>6</v>
      </c>
      <c r="B2839" s="6">
        <v>14</v>
      </c>
      <c r="C2839" s="6">
        <v>3</v>
      </c>
      <c r="D2839" s="7">
        <v>2</v>
      </c>
      <c r="E2839" s="7">
        <v>614032</v>
      </c>
      <c r="F2839" s="9"/>
      <c r="G2839" s="7" t="s">
        <v>95</v>
      </c>
      <c r="H2839" s="8" t="s">
        <v>255</v>
      </c>
      <c r="I2839" s="8" t="s">
        <v>84</v>
      </c>
      <c r="J2839" s="4">
        <v>7664154.1399999997</v>
      </c>
      <c r="K2839" s="4">
        <v>7664154.1399999997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7664154.1399999997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</row>
    <row r="2840" spans="1:25">
      <c r="A2840" s="16">
        <v>6</v>
      </c>
      <c r="B2840" s="6">
        <v>14</v>
      </c>
      <c r="C2840" s="6">
        <v>3</v>
      </c>
      <c r="D2840" s="7">
        <v>2</v>
      </c>
      <c r="E2840" s="7">
        <v>614032</v>
      </c>
      <c r="F2840" s="9"/>
      <c r="G2840" s="7" t="s">
        <v>95</v>
      </c>
      <c r="H2840" s="8" t="s">
        <v>255</v>
      </c>
      <c r="I2840" s="8" t="s">
        <v>85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</row>
    <row r="2841" spans="1:25">
      <c r="A2841" s="16">
        <v>6</v>
      </c>
      <c r="B2841" s="6">
        <v>14</v>
      </c>
      <c r="C2841" s="6">
        <v>3</v>
      </c>
      <c r="D2841" s="7">
        <v>2</v>
      </c>
      <c r="E2841" s="7">
        <v>614032</v>
      </c>
      <c r="F2841" s="9"/>
      <c r="G2841" s="7" t="s">
        <v>95</v>
      </c>
      <c r="H2841" s="8" t="s">
        <v>255</v>
      </c>
      <c r="I2841" s="8" t="s">
        <v>86</v>
      </c>
      <c r="J2841" s="4">
        <v>1867331.6</v>
      </c>
      <c r="K2841" s="4">
        <v>1867331.6</v>
      </c>
      <c r="L2841" s="4">
        <v>644.99</v>
      </c>
      <c r="M2841" s="4">
        <v>644.99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7786.86</v>
      </c>
      <c r="U2841" s="4">
        <v>1858899.75</v>
      </c>
      <c r="V2841" s="4">
        <v>0</v>
      </c>
      <c r="W2841" s="4">
        <v>0</v>
      </c>
      <c r="X2841" s="4">
        <v>0</v>
      </c>
      <c r="Y2841" s="4">
        <v>0</v>
      </c>
    </row>
    <row r="2842" spans="1:25">
      <c r="A2842" s="16">
        <v>6</v>
      </c>
      <c r="B2842" s="6">
        <v>14</v>
      </c>
      <c r="C2842" s="6">
        <v>3</v>
      </c>
      <c r="D2842" s="7">
        <v>2</v>
      </c>
      <c r="E2842" s="7">
        <v>614032</v>
      </c>
      <c r="F2842" s="9"/>
      <c r="G2842" s="7" t="s">
        <v>95</v>
      </c>
      <c r="H2842" s="8" t="s">
        <v>255</v>
      </c>
      <c r="I2842" s="8" t="s">
        <v>87</v>
      </c>
      <c r="J2842" s="4">
        <v>36562.29</v>
      </c>
      <c r="K2842" s="4">
        <v>36562.29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6456.86</v>
      </c>
      <c r="U2842" s="4">
        <v>30105.43</v>
      </c>
      <c r="V2842" s="4">
        <v>0</v>
      </c>
      <c r="W2842" s="4">
        <v>0</v>
      </c>
      <c r="X2842" s="4">
        <v>0</v>
      </c>
      <c r="Y2842" s="4">
        <v>0</v>
      </c>
    </row>
    <row r="2843" spans="1:25">
      <c r="A2843" s="16">
        <v>6</v>
      </c>
      <c r="B2843" s="6">
        <v>14</v>
      </c>
      <c r="C2843" s="6">
        <v>3</v>
      </c>
      <c r="D2843" s="7">
        <v>2</v>
      </c>
      <c r="E2843" s="7">
        <v>614032</v>
      </c>
      <c r="F2843" s="9"/>
      <c r="G2843" s="7" t="s">
        <v>95</v>
      </c>
      <c r="H2843" s="8" t="s">
        <v>255</v>
      </c>
      <c r="I2843" s="8" t="s">
        <v>88</v>
      </c>
      <c r="J2843" s="4">
        <v>1830769.31</v>
      </c>
      <c r="K2843" s="4">
        <v>1830769.31</v>
      </c>
      <c r="L2843" s="4">
        <v>644.99</v>
      </c>
      <c r="M2843" s="4">
        <v>644.99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1330</v>
      </c>
      <c r="U2843" s="4">
        <v>1828794.32</v>
      </c>
      <c r="V2843" s="4">
        <v>0</v>
      </c>
      <c r="W2843" s="4">
        <v>0</v>
      </c>
      <c r="X2843" s="4">
        <v>0</v>
      </c>
      <c r="Y2843" s="4">
        <v>0</v>
      </c>
    </row>
    <row r="2844" spans="1:25">
      <c r="A2844" s="16">
        <v>6</v>
      </c>
      <c r="B2844" s="6">
        <v>14</v>
      </c>
      <c r="C2844" s="6">
        <v>3</v>
      </c>
      <c r="D2844" s="7">
        <v>2</v>
      </c>
      <c r="E2844" s="7">
        <v>614032</v>
      </c>
      <c r="F2844" s="9"/>
      <c r="G2844" s="7" t="s">
        <v>95</v>
      </c>
      <c r="H2844" s="8" t="s">
        <v>255</v>
      </c>
      <c r="I2844" s="8" t="s">
        <v>89</v>
      </c>
      <c r="J2844" s="4">
        <v>827344.63</v>
      </c>
      <c r="K2844" s="4">
        <v>827344.63</v>
      </c>
      <c r="L2844" s="4">
        <v>15932.37</v>
      </c>
      <c r="M2844" s="4">
        <v>1256</v>
      </c>
      <c r="N2844" s="4">
        <v>1632</v>
      </c>
      <c r="O2844" s="4">
        <v>12139.35</v>
      </c>
      <c r="P2844" s="4">
        <v>905.02</v>
      </c>
      <c r="Q2844" s="4">
        <v>0</v>
      </c>
      <c r="R2844" s="4">
        <v>0</v>
      </c>
      <c r="S2844" s="4">
        <v>0</v>
      </c>
      <c r="T2844" s="4">
        <v>592892.79</v>
      </c>
      <c r="U2844" s="4">
        <v>218519.47</v>
      </c>
      <c r="V2844" s="4">
        <v>0</v>
      </c>
      <c r="W2844" s="4">
        <v>0</v>
      </c>
      <c r="X2844" s="4">
        <v>0</v>
      </c>
      <c r="Y2844" s="4">
        <v>0</v>
      </c>
    </row>
    <row r="2845" spans="1:25">
      <c r="A2845" s="16">
        <v>6</v>
      </c>
      <c r="B2845" s="6">
        <v>14</v>
      </c>
      <c r="C2845" s="6">
        <v>3</v>
      </c>
      <c r="D2845" s="7">
        <v>2</v>
      </c>
      <c r="E2845" s="7">
        <v>614032</v>
      </c>
      <c r="F2845" s="9"/>
      <c r="G2845" s="7" t="s">
        <v>95</v>
      </c>
      <c r="H2845" s="8" t="s">
        <v>255</v>
      </c>
      <c r="I2845" s="8" t="s">
        <v>90</v>
      </c>
      <c r="J2845" s="4">
        <v>32287.96</v>
      </c>
      <c r="K2845" s="4">
        <v>32287.96</v>
      </c>
      <c r="L2845" s="4">
        <v>1656</v>
      </c>
      <c r="M2845" s="4">
        <v>0</v>
      </c>
      <c r="N2845" s="4">
        <v>0</v>
      </c>
      <c r="O2845" s="4">
        <v>1656</v>
      </c>
      <c r="P2845" s="4">
        <v>0</v>
      </c>
      <c r="Q2845" s="4">
        <v>0</v>
      </c>
      <c r="R2845" s="4">
        <v>0</v>
      </c>
      <c r="S2845" s="4">
        <v>0</v>
      </c>
      <c r="T2845" s="4">
        <v>163.79</v>
      </c>
      <c r="U2845" s="4">
        <v>30468.17</v>
      </c>
      <c r="V2845" s="4">
        <v>0</v>
      </c>
      <c r="W2845" s="4">
        <v>0</v>
      </c>
      <c r="X2845" s="4">
        <v>0</v>
      </c>
      <c r="Y2845" s="4">
        <v>0</v>
      </c>
    </row>
    <row r="2846" spans="1:25">
      <c r="A2846" s="16">
        <v>6</v>
      </c>
      <c r="B2846" s="6">
        <v>14</v>
      </c>
      <c r="C2846" s="6">
        <v>3</v>
      </c>
      <c r="D2846" s="7">
        <v>2</v>
      </c>
      <c r="E2846" s="7">
        <v>614032</v>
      </c>
      <c r="F2846" s="9"/>
      <c r="G2846" s="7" t="s">
        <v>95</v>
      </c>
      <c r="H2846" s="8" t="s">
        <v>255</v>
      </c>
      <c r="I2846" s="8" t="s">
        <v>91</v>
      </c>
      <c r="J2846" s="4">
        <v>777875.58</v>
      </c>
      <c r="K2846" s="4">
        <v>777875.58</v>
      </c>
      <c r="L2846" s="4">
        <v>11690.02</v>
      </c>
      <c r="M2846" s="4">
        <v>1256</v>
      </c>
      <c r="N2846" s="4">
        <v>1632</v>
      </c>
      <c r="O2846" s="4">
        <v>7897</v>
      </c>
      <c r="P2846" s="4">
        <v>905.02</v>
      </c>
      <c r="Q2846" s="4">
        <v>0</v>
      </c>
      <c r="R2846" s="4">
        <v>0</v>
      </c>
      <c r="S2846" s="4">
        <v>0</v>
      </c>
      <c r="T2846" s="4">
        <v>592629</v>
      </c>
      <c r="U2846" s="4">
        <v>173556.56</v>
      </c>
      <c r="V2846" s="4">
        <v>0</v>
      </c>
      <c r="W2846" s="4">
        <v>0</v>
      </c>
      <c r="X2846" s="4">
        <v>0</v>
      </c>
      <c r="Y2846" s="4">
        <v>0</v>
      </c>
    </row>
    <row r="2847" spans="1:25">
      <c r="A2847" s="16">
        <v>6</v>
      </c>
      <c r="B2847" s="6">
        <v>14</v>
      </c>
      <c r="C2847" s="6">
        <v>3</v>
      </c>
      <c r="D2847" s="7">
        <v>2</v>
      </c>
      <c r="E2847" s="7">
        <v>614032</v>
      </c>
      <c r="F2847" s="9"/>
      <c r="G2847" s="7" t="s">
        <v>95</v>
      </c>
      <c r="H2847" s="8" t="s">
        <v>255</v>
      </c>
      <c r="I2847" s="8" t="s">
        <v>92</v>
      </c>
      <c r="J2847" s="4">
        <v>17181.09</v>
      </c>
      <c r="K2847" s="4">
        <v>17181.09</v>
      </c>
      <c r="L2847" s="4">
        <v>2586.35</v>
      </c>
      <c r="M2847" s="4">
        <v>0</v>
      </c>
      <c r="N2847" s="4">
        <v>0</v>
      </c>
      <c r="O2847" s="4">
        <v>2586.35</v>
      </c>
      <c r="P2847" s="4">
        <v>0</v>
      </c>
      <c r="Q2847" s="4">
        <v>0</v>
      </c>
      <c r="R2847" s="4">
        <v>0</v>
      </c>
      <c r="S2847" s="4">
        <v>0</v>
      </c>
      <c r="T2847" s="4">
        <v>100</v>
      </c>
      <c r="U2847" s="4">
        <v>14494.74</v>
      </c>
      <c r="V2847" s="4">
        <v>0</v>
      </c>
      <c r="W2847" s="4">
        <v>0</v>
      </c>
      <c r="X2847" s="4">
        <v>0</v>
      </c>
      <c r="Y2847" s="4">
        <v>0</v>
      </c>
    </row>
    <row r="2848" spans="1:25">
      <c r="A2848" s="16">
        <v>6</v>
      </c>
      <c r="B2848" s="6">
        <v>14</v>
      </c>
      <c r="C2848" s="6">
        <v>4</v>
      </c>
      <c r="D2848" s="7">
        <v>3</v>
      </c>
      <c r="E2848" s="7">
        <v>614043</v>
      </c>
      <c r="F2848" s="9"/>
      <c r="G2848" s="7" t="s">
        <v>95</v>
      </c>
      <c r="H2848" s="8" t="s">
        <v>256</v>
      </c>
      <c r="I2848" s="8" t="s">
        <v>76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</row>
    <row r="2849" spans="1:25">
      <c r="A2849" s="16">
        <v>6</v>
      </c>
      <c r="B2849" s="6">
        <v>14</v>
      </c>
      <c r="C2849" s="6">
        <v>4</v>
      </c>
      <c r="D2849" s="7">
        <v>3</v>
      </c>
      <c r="E2849" s="7">
        <v>614043</v>
      </c>
      <c r="F2849" s="9"/>
      <c r="G2849" s="7" t="s">
        <v>95</v>
      </c>
      <c r="H2849" s="8" t="s">
        <v>256</v>
      </c>
      <c r="I2849" s="8" t="s">
        <v>77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</row>
    <row r="2850" spans="1:25">
      <c r="A2850" s="16">
        <v>6</v>
      </c>
      <c r="B2850" s="6">
        <v>14</v>
      </c>
      <c r="C2850" s="6">
        <v>4</v>
      </c>
      <c r="D2850" s="7">
        <v>3</v>
      </c>
      <c r="E2850" s="7">
        <v>614043</v>
      </c>
      <c r="F2850" s="9"/>
      <c r="G2850" s="7" t="s">
        <v>95</v>
      </c>
      <c r="H2850" s="8" t="s">
        <v>256</v>
      </c>
      <c r="I2850" s="8" t="s">
        <v>78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</row>
    <row r="2851" spans="1:25">
      <c r="A2851" s="16">
        <v>6</v>
      </c>
      <c r="B2851" s="6">
        <v>14</v>
      </c>
      <c r="C2851" s="6">
        <v>4</v>
      </c>
      <c r="D2851" s="7">
        <v>3</v>
      </c>
      <c r="E2851" s="7">
        <v>614043</v>
      </c>
      <c r="F2851" s="9"/>
      <c r="G2851" s="7" t="s">
        <v>95</v>
      </c>
      <c r="H2851" s="8" t="s">
        <v>256</v>
      </c>
      <c r="I2851" s="8" t="s">
        <v>79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</row>
    <row r="2852" spans="1:25">
      <c r="A2852" s="16">
        <v>6</v>
      </c>
      <c r="B2852" s="6">
        <v>14</v>
      </c>
      <c r="C2852" s="6">
        <v>4</v>
      </c>
      <c r="D2852" s="7">
        <v>3</v>
      </c>
      <c r="E2852" s="7">
        <v>614043</v>
      </c>
      <c r="F2852" s="9"/>
      <c r="G2852" s="7" t="s">
        <v>95</v>
      </c>
      <c r="H2852" s="8" t="s">
        <v>256</v>
      </c>
      <c r="I2852" s="8" t="s">
        <v>80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</row>
    <row r="2853" spans="1:25">
      <c r="A2853" s="16">
        <v>6</v>
      </c>
      <c r="B2853" s="6">
        <v>14</v>
      </c>
      <c r="C2853" s="6">
        <v>4</v>
      </c>
      <c r="D2853" s="7">
        <v>3</v>
      </c>
      <c r="E2853" s="7">
        <v>614043</v>
      </c>
      <c r="F2853" s="9"/>
      <c r="G2853" s="7" t="s">
        <v>95</v>
      </c>
      <c r="H2853" s="8" t="s">
        <v>256</v>
      </c>
      <c r="I2853" s="8" t="s">
        <v>81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</row>
    <row r="2854" spans="1:25">
      <c r="A2854" s="16">
        <v>6</v>
      </c>
      <c r="B2854" s="6">
        <v>14</v>
      </c>
      <c r="C2854" s="6">
        <v>4</v>
      </c>
      <c r="D2854" s="7">
        <v>3</v>
      </c>
      <c r="E2854" s="7">
        <v>614043</v>
      </c>
      <c r="F2854" s="9"/>
      <c r="G2854" s="7" t="s">
        <v>95</v>
      </c>
      <c r="H2854" s="8" t="s">
        <v>256</v>
      </c>
      <c r="I2854" s="8" t="s">
        <v>82</v>
      </c>
      <c r="J2854" s="4">
        <v>7424360.4100000001</v>
      </c>
      <c r="K2854" s="4">
        <v>7424360.4100000001</v>
      </c>
      <c r="L2854" s="4">
        <v>900</v>
      </c>
      <c r="M2854" s="4">
        <v>0</v>
      </c>
      <c r="N2854" s="4">
        <v>0</v>
      </c>
      <c r="O2854" s="4">
        <v>900</v>
      </c>
      <c r="P2854" s="4">
        <v>0</v>
      </c>
      <c r="Q2854" s="4">
        <v>0</v>
      </c>
      <c r="R2854" s="4">
        <v>7423460.4100000001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</row>
    <row r="2855" spans="1:25">
      <c r="A2855" s="16">
        <v>6</v>
      </c>
      <c r="B2855" s="6">
        <v>14</v>
      </c>
      <c r="C2855" s="6">
        <v>4</v>
      </c>
      <c r="D2855" s="7">
        <v>3</v>
      </c>
      <c r="E2855" s="7">
        <v>614043</v>
      </c>
      <c r="F2855" s="9"/>
      <c r="G2855" s="7" t="s">
        <v>95</v>
      </c>
      <c r="H2855" s="8" t="s">
        <v>256</v>
      </c>
      <c r="I2855" s="8" t="s">
        <v>83</v>
      </c>
      <c r="J2855" s="4">
        <v>900</v>
      </c>
      <c r="K2855" s="4">
        <v>900</v>
      </c>
      <c r="L2855" s="4">
        <v>900</v>
      </c>
      <c r="M2855" s="4">
        <v>0</v>
      </c>
      <c r="N2855" s="4">
        <v>0</v>
      </c>
      <c r="O2855" s="4">
        <v>900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</row>
    <row r="2856" spans="1:25">
      <c r="A2856" s="16">
        <v>6</v>
      </c>
      <c r="B2856" s="6">
        <v>14</v>
      </c>
      <c r="C2856" s="6">
        <v>4</v>
      </c>
      <c r="D2856" s="7">
        <v>3</v>
      </c>
      <c r="E2856" s="7">
        <v>614043</v>
      </c>
      <c r="F2856" s="9"/>
      <c r="G2856" s="7" t="s">
        <v>95</v>
      </c>
      <c r="H2856" s="8" t="s">
        <v>256</v>
      </c>
      <c r="I2856" s="8" t="s">
        <v>84</v>
      </c>
      <c r="J2856" s="4">
        <v>7423460.4100000001</v>
      </c>
      <c r="K2856" s="4">
        <v>7423460.4100000001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7423460.4100000001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</row>
    <row r="2857" spans="1:25">
      <c r="A2857" s="16">
        <v>6</v>
      </c>
      <c r="B2857" s="6">
        <v>14</v>
      </c>
      <c r="C2857" s="6">
        <v>4</v>
      </c>
      <c r="D2857" s="7">
        <v>3</v>
      </c>
      <c r="E2857" s="7">
        <v>614043</v>
      </c>
      <c r="F2857" s="9"/>
      <c r="G2857" s="7" t="s">
        <v>95</v>
      </c>
      <c r="H2857" s="8" t="s">
        <v>256</v>
      </c>
      <c r="I2857" s="8" t="s">
        <v>85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</row>
    <row r="2858" spans="1:25">
      <c r="A2858" s="16">
        <v>6</v>
      </c>
      <c r="B2858" s="6">
        <v>14</v>
      </c>
      <c r="C2858" s="6">
        <v>4</v>
      </c>
      <c r="D2858" s="7">
        <v>3</v>
      </c>
      <c r="E2858" s="7">
        <v>614043</v>
      </c>
      <c r="F2858" s="9"/>
      <c r="G2858" s="7" t="s">
        <v>95</v>
      </c>
      <c r="H2858" s="8" t="s">
        <v>256</v>
      </c>
      <c r="I2858" s="8" t="s">
        <v>86</v>
      </c>
      <c r="J2858" s="4">
        <v>6181475.5199999996</v>
      </c>
      <c r="K2858" s="4">
        <v>6181475.5199999996</v>
      </c>
      <c r="L2858" s="4">
        <v>22080.87</v>
      </c>
      <c r="M2858" s="4">
        <v>15022.87</v>
      </c>
      <c r="N2858" s="4">
        <v>6895</v>
      </c>
      <c r="O2858" s="4">
        <v>163</v>
      </c>
      <c r="P2858" s="4">
        <v>0</v>
      </c>
      <c r="Q2858" s="4">
        <v>0</v>
      </c>
      <c r="R2858" s="4">
        <v>0</v>
      </c>
      <c r="S2858" s="4">
        <v>0</v>
      </c>
      <c r="T2858" s="4">
        <v>3164268.26</v>
      </c>
      <c r="U2858" s="4">
        <v>2974896.43</v>
      </c>
      <c r="V2858" s="4">
        <v>20229.96</v>
      </c>
      <c r="W2858" s="4">
        <v>0</v>
      </c>
      <c r="X2858" s="4">
        <v>0</v>
      </c>
      <c r="Y2858" s="4">
        <v>0</v>
      </c>
    </row>
    <row r="2859" spans="1:25">
      <c r="A2859" s="16">
        <v>6</v>
      </c>
      <c r="B2859" s="6">
        <v>14</v>
      </c>
      <c r="C2859" s="6">
        <v>4</v>
      </c>
      <c r="D2859" s="7">
        <v>3</v>
      </c>
      <c r="E2859" s="7">
        <v>614043</v>
      </c>
      <c r="F2859" s="9"/>
      <c r="G2859" s="7" t="s">
        <v>95</v>
      </c>
      <c r="H2859" s="8" t="s">
        <v>256</v>
      </c>
      <c r="I2859" s="8" t="s">
        <v>87</v>
      </c>
      <c r="J2859" s="4">
        <v>602837.18999999994</v>
      </c>
      <c r="K2859" s="4">
        <v>602837.18999999994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4164</v>
      </c>
      <c r="U2859" s="4">
        <v>598673.18999999994</v>
      </c>
      <c r="V2859" s="4">
        <v>0</v>
      </c>
      <c r="W2859" s="4">
        <v>0</v>
      </c>
      <c r="X2859" s="4">
        <v>0</v>
      </c>
      <c r="Y2859" s="4">
        <v>0</v>
      </c>
    </row>
    <row r="2860" spans="1:25">
      <c r="A2860" s="16">
        <v>6</v>
      </c>
      <c r="B2860" s="6">
        <v>14</v>
      </c>
      <c r="C2860" s="6">
        <v>4</v>
      </c>
      <c r="D2860" s="7">
        <v>3</v>
      </c>
      <c r="E2860" s="7">
        <v>614043</v>
      </c>
      <c r="F2860" s="9"/>
      <c r="G2860" s="7" t="s">
        <v>95</v>
      </c>
      <c r="H2860" s="8" t="s">
        <v>256</v>
      </c>
      <c r="I2860" s="8" t="s">
        <v>88</v>
      </c>
      <c r="J2860" s="4">
        <v>5578638.3300000001</v>
      </c>
      <c r="K2860" s="4">
        <v>5578638.3300000001</v>
      </c>
      <c r="L2860" s="4">
        <v>22080.87</v>
      </c>
      <c r="M2860" s="4">
        <v>15022.87</v>
      </c>
      <c r="N2860" s="4">
        <v>6895</v>
      </c>
      <c r="O2860" s="4">
        <v>163</v>
      </c>
      <c r="P2860" s="4">
        <v>0</v>
      </c>
      <c r="Q2860" s="4">
        <v>0</v>
      </c>
      <c r="R2860" s="4">
        <v>0</v>
      </c>
      <c r="S2860" s="4">
        <v>0</v>
      </c>
      <c r="T2860" s="4">
        <v>3160104.26</v>
      </c>
      <c r="U2860" s="4">
        <v>2376223.2400000002</v>
      </c>
      <c r="V2860" s="4">
        <v>20229.96</v>
      </c>
      <c r="W2860" s="4">
        <v>0</v>
      </c>
      <c r="X2860" s="4">
        <v>0</v>
      </c>
      <c r="Y2860" s="4">
        <v>0</v>
      </c>
    </row>
    <row r="2861" spans="1:25">
      <c r="A2861" s="16">
        <v>6</v>
      </c>
      <c r="B2861" s="6">
        <v>14</v>
      </c>
      <c r="C2861" s="6">
        <v>4</v>
      </c>
      <c r="D2861" s="7">
        <v>3</v>
      </c>
      <c r="E2861" s="7">
        <v>614043</v>
      </c>
      <c r="F2861" s="9"/>
      <c r="G2861" s="7" t="s">
        <v>95</v>
      </c>
      <c r="H2861" s="8" t="s">
        <v>256</v>
      </c>
      <c r="I2861" s="8" t="s">
        <v>89</v>
      </c>
      <c r="J2861" s="4">
        <v>2721698.82</v>
      </c>
      <c r="K2861" s="4">
        <v>2721698.82</v>
      </c>
      <c r="L2861" s="4">
        <v>126915.07</v>
      </c>
      <c r="M2861" s="4">
        <v>46819.19</v>
      </c>
      <c r="N2861" s="4">
        <v>7116</v>
      </c>
      <c r="O2861" s="4">
        <v>72979.88</v>
      </c>
      <c r="P2861" s="4">
        <v>0</v>
      </c>
      <c r="Q2861" s="4">
        <v>0</v>
      </c>
      <c r="R2861" s="4">
        <v>5960</v>
      </c>
      <c r="S2861" s="4">
        <v>0</v>
      </c>
      <c r="T2861" s="4">
        <v>847070.1</v>
      </c>
      <c r="U2861" s="4">
        <v>1599898.14</v>
      </c>
      <c r="V2861" s="4">
        <v>141855.51</v>
      </c>
      <c r="W2861" s="4">
        <v>0</v>
      </c>
      <c r="X2861" s="4">
        <v>0</v>
      </c>
      <c r="Y2861" s="4">
        <v>0</v>
      </c>
    </row>
    <row r="2862" spans="1:25">
      <c r="A2862" s="16">
        <v>6</v>
      </c>
      <c r="B2862" s="6">
        <v>14</v>
      </c>
      <c r="C2862" s="6">
        <v>4</v>
      </c>
      <c r="D2862" s="7">
        <v>3</v>
      </c>
      <c r="E2862" s="7">
        <v>614043</v>
      </c>
      <c r="F2862" s="9"/>
      <c r="G2862" s="7" t="s">
        <v>95</v>
      </c>
      <c r="H2862" s="8" t="s">
        <v>256</v>
      </c>
      <c r="I2862" s="8" t="s">
        <v>90</v>
      </c>
      <c r="J2862" s="4">
        <v>117020.96</v>
      </c>
      <c r="K2862" s="4">
        <v>117020.96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77646.91</v>
      </c>
      <c r="U2862" s="4">
        <v>5262.24</v>
      </c>
      <c r="V2862" s="4">
        <v>34111.81</v>
      </c>
      <c r="W2862" s="4">
        <v>0</v>
      </c>
      <c r="X2862" s="4">
        <v>0</v>
      </c>
      <c r="Y2862" s="4">
        <v>0</v>
      </c>
    </row>
    <row r="2863" spans="1:25">
      <c r="A2863" s="16">
        <v>6</v>
      </c>
      <c r="B2863" s="6">
        <v>14</v>
      </c>
      <c r="C2863" s="6">
        <v>4</v>
      </c>
      <c r="D2863" s="7">
        <v>3</v>
      </c>
      <c r="E2863" s="7">
        <v>614043</v>
      </c>
      <c r="F2863" s="9"/>
      <c r="G2863" s="7" t="s">
        <v>95</v>
      </c>
      <c r="H2863" s="8" t="s">
        <v>256</v>
      </c>
      <c r="I2863" s="8" t="s">
        <v>91</v>
      </c>
      <c r="J2863" s="4">
        <v>1675957.25</v>
      </c>
      <c r="K2863" s="4">
        <v>1675957.25</v>
      </c>
      <c r="L2863" s="4">
        <v>125851.19</v>
      </c>
      <c r="M2863" s="4">
        <v>46819.19</v>
      </c>
      <c r="N2863" s="4">
        <v>7116</v>
      </c>
      <c r="O2863" s="4">
        <v>71916</v>
      </c>
      <c r="P2863" s="4">
        <v>0</v>
      </c>
      <c r="Q2863" s="4">
        <v>0</v>
      </c>
      <c r="R2863" s="4">
        <v>5960</v>
      </c>
      <c r="S2863" s="4">
        <v>0</v>
      </c>
      <c r="T2863" s="4">
        <v>698662.40000000002</v>
      </c>
      <c r="U2863" s="4">
        <v>737739.96</v>
      </c>
      <c r="V2863" s="4">
        <v>107743.7</v>
      </c>
      <c r="W2863" s="4">
        <v>0</v>
      </c>
      <c r="X2863" s="4">
        <v>0</v>
      </c>
      <c r="Y2863" s="4">
        <v>0</v>
      </c>
    </row>
    <row r="2864" spans="1:25">
      <c r="A2864" s="16">
        <v>6</v>
      </c>
      <c r="B2864" s="6">
        <v>14</v>
      </c>
      <c r="C2864" s="6">
        <v>4</v>
      </c>
      <c r="D2864" s="7">
        <v>3</v>
      </c>
      <c r="E2864" s="7">
        <v>614043</v>
      </c>
      <c r="F2864" s="9"/>
      <c r="G2864" s="7" t="s">
        <v>95</v>
      </c>
      <c r="H2864" s="8" t="s">
        <v>256</v>
      </c>
      <c r="I2864" s="8" t="s">
        <v>92</v>
      </c>
      <c r="J2864" s="4">
        <v>928720.61</v>
      </c>
      <c r="K2864" s="4">
        <v>928720.61</v>
      </c>
      <c r="L2864" s="4">
        <v>1063.8800000000001</v>
      </c>
      <c r="M2864" s="4">
        <v>0</v>
      </c>
      <c r="N2864" s="4">
        <v>0</v>
      </c>
      <c r="O2864" s="4">
        <v>1063.8800000000001</v>
      </c>
      <c r="P2864" s="4">
        <v>0</v>
      </c>
      <c r="Q2864" s="4">
        <v>0</v>
      </c>
      <c r="R2864" s="4">
        <v>0</v>
      </c>
      <c r="S2864" s="4">
        <v>0</v>
      </c>
      <c r="T2864" s="4">
        <v>70760.789999999994</v>
      </c>
      <c r="U2864" s="4">
        <v>856895.94</v>
      </c>
      <c r="V2864" s="4">
        <v>0</v>
      </c>
      <c r="W2864" s="4">
        <v>0</v>
      </c>
      <c r="X2864" s="4">
        <v>0</v>
      </c>
      <c r="Y2864" s="4">
        <v>0</v>
      </c>
    </row>
    <row r="2865" spans="1:25">
      <c r="A2865" s="16">
        <v>6</v>
      </c>
      <c r="B2865" s="6">
        <v>14</v>
      </c>
      <c r="C2865" s="6">
        <v>5</v>
      </c>
      <c r="D2865" s="7">
        <v>2</v>
      </c>
      <c r="E2865" s="7">
        <v>614052</v>
      </c>
      <c r="F2865" s="9"/>
      <c r="G2865" s="7" t="s">
        <v>95</v>
      </c>
      <c r="H2865" s="8" t="s">
        <v>257</v>
      </c>
      <c r="I2865" s="8" t="s">
        <v>76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</row>
    <row r="2866" spans="1:25">
      <c r="A2866" s="16">
        <v>6</v>
      </c>
      <c r="B2866" s="6">
        <v>14</v>
      </c>
      <c r="C2866" s="6">
        <v>5</v>
      </c>
      <c r="D2866" s="7">
        <v>2</v>
      </c>
      <c r="E2866" s="7">
        <v>614052</v>
      </c>
      <c r="F2866" s="9"/>
      <c r="G2866" s="7" t="s">
        <v>95</v>
      </c>
      <c r="H2866" s="8" t="s">
        <v>257</v>
      </c>
      <c r="I2866" s="8" t="s">
        <v>77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</row>
    <row r="2867" spans="1:25">
      <c r="A2867" s="16">
        <v>6</v>
      </c>
      <c r="B2867" s="6">
        <v>14</v>
      </c>
      <c r="C2867" s="6">
        <v>5</v>
      </c>
      <c r="D2867" s="7">
        <v>2</v>
      </c>
      <c r="E2867" s="7">
        <v>614052</v>
      </c>
      <c r="F2867" s="9"/>
      <c r="G2867" s="7" t="s">
        <v>95</v>
      </c>
      <c r="H2867" s="8" t="s">
        <v>257</v>
      </c>
      <c r="I2867" s="8" t="s">
        <v>78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</row>
    <row r="2868" spans="1:25">
      <c r="A2868" s="16">
        <v>6</v>
      </c>
      <c r="B2868" s="6">
        <v>14</v>
      </c>
      <c r="C2868" s="6">
        <v>5</v>
      </c>
      <c r="D2868" s="7">
        <v>2</v>
      </c>
      <c r="E2868" s="7">
        <v>614052</v>
      </c>
      <c r="F2868" s="9"/>
      <c r="G2868" s="7" t="s">
        <v>95</v>
      </c>
      <c r="H2868" s="8" t="s">
        <v>257</v>
      </c>
      <c r="I2868" s="8" t="s">
        <v>79</v>
      </c>
      <c r="J2868" s="4">
        <v>147500</v>
      </c>
      <c r="K2868" s="4">
        <v>147500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147500</v>
      </c>
      <c r="W2868" s="4">
        <v>0</v>
      </c>
      <c r="X2868" s="4">
        <v>0</v>
      </c>
      <c r="Y2868" s="4">
        <v>0</v>
      </c>
    </row>
    <row r="2869" spans="1:25">
      <c r="A2869" s="16">
        <v>6</v>
      </c>
      <c r="B2869" s="6">
        <v>14</v>
      </c>
      <c r="C2869" s="6">
        <v>5</v>
      </c>
      <c r="D2869" s="7">
        <v>2</v>
      </c>
      <c r="E2869" s="7">
        <v>614052</v>
      </c>
      <c r="F2869" s="9"/>
      <c r="G2869" s="7" t="s">
        <v>95</v>
      </c>
      <c r="H2869" s="8" t="s">
        <v>257</v>
      </c>
      <c r="I2869" s="8" t="s">
        <v>80</v>
      </c>
      <c r="J2869" s="4">
        <v>147500</v>
      </c>
      <c r="K2869" s="4">
        <v>147500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147500</v>
      </c>
      <c r="W2869" s="4">
        <v>0</v>
      </c>
      <c r="X2869" s="4">
        <v>0</v>
      </c>
      <c r="Y2869" s="4">
        <v>0</v>
      </c>
    </row>
    <row r="2870" spans="1:25">
      <c r="A2870" s="16">
        <v>6</v>
      </c>
      <c r="B2870" s="6">
        <v>14</v>
      </c>
      <c r="C2870" s="6">
        <v>5</v>
      </c>
      <c r="D2870" s="7">
        <v>2</v>
      </c>
      <c r="E2870" s="7">
        <v>614052</v>
      </c>
      <c r="F2870" s="9"/>
      <c r="G2870" s="7" t="s">
        <v>95</v>
      </c>
      <c r="H2870" s="8" t="s">
        <v>257</v>
      </c>
      <c r="I2870" s="8" t="s">
        <v>81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</row>
    <row r="2871" spans="1:25">
      <c r="A2871" s="16">
        <v>6</v>
      </c>
      <c r="B2871" s="6">
        <v>14</v>
      </c>
      <c r="C2871" s="6">
        <v>5</v>
      </c>
      <c r="D2871" s="7">
        <v>2</v>
      </c>
      <c r="E2871" s="7">
        <v>614052</v>
      </c>
      <c r="F2871" s="9"/>
      <c r="G2871" s="7" t="s">
        <v>95</v>
      </c>
      <c r="H2871" s="8" t="s">
        <v>257</v>
      </c>
      <c r="I2871" s="8" t="s">
        <v>82</v>
      </c>
      <c r="J2871" s="4">
        <v>6090574.46</v>
      </c>
      <c r="K2871" s="4">
        <v>6090574.46</v>
      </c>
      <c r="L2871" s="4">
        <v>1000</v>
      </c>
      <c r="M2871" s="4">
        <v>0</v>
      </c>
      <c r="N2871" s="4">
        <v>0</v>
      </c>
      <c r="O2871" s="4">
        <v>1000</v>
      </c>
      <c r="P2871" s="4">
        <v>0</v>
      </c>
      <c r="Q2871" s="4">
        <v>0</v>
      </c>
      <c r="R2871" s="4">
        <v>6089574.46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</row>
    <row r="2872" spans="1:25">
      <c r="A2872" s="16">
        <v>6</v>
      </c>
      <c r="B2872" s="6">
        <v>14</v>
      </c>
      <c r="C2872" s="6">
        <v>5</v>
      </c>
      <c r="D2872" s="7">
        <v>2</v>
      </c>
      <c r="E2872" s="7">
        <v>614052</v>
      </c>
      <c r="F2872" s="9"/>
      <c r="G2872" s="7" t="s">
        <v>95</v>
      </c>
      <c r="H2872" s="8" t="s">
        <v>257</v>
      </c>
      <c r="I2872" s="8" t="s">
        <v>83</v>
      </c>
      <c r="J2872" s="4">
        <v>1000</v>
      </c>
      <c r="K2872" s="4">
        <v>1000</v>
      </c>
      <c r="L2872" s="4">
        <v>1000</v>
      </c>
      <c r="M2872" s="4">
        <v>0</v>
      </c>
      <c r="N2872" s="4">
        <v>0</v>
      </c>
      <c r="O2872" s="4">
        <v>1000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</row>
    <row r="2873" spans="1:25">
      <c r="A2873" s="16">
        <v>6</v>
      </c>
      <c r="B2873" s="6">
        <v>14</v>
      </c>
      <c r="C2873" s="6">
        <v>5</v>
      </c>
      <c r="D2873" s="7">
        <v>2</v>
      </c>
      <c r="E2873" s="7">
        <v>614052</v>
      </c>
      <c r="F2873" s="9"/>
      <c r="G2873" s="7" t="s">
        <v>95</v>
      </c>
      <c r="H2873" s="8" t="s">
        <v>257</v>
      </c>
      <c r="I2873" s="8" t="s">
        <v>84</v>
      </c>
      <c r="J2873" s="4">
        <v>6089574.46</v>
      </c>
      <c r="K2873" s="4">
        <v>6089574.46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6089574.46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</row>
    <row r="2874" spans="1:25">
      <c r="A2874" s="16">
        <v>6</v>
      </c>
      <c r="B2874" s="6">
        <v>14</v>
      </c>
      <c r="C2874" s="6">
        <v>5</v>
      </c>
      <c r="D2874" s="7">
        <v>2</v>
      </c>
      <c r="E2874" s="7">
        <v>614052</v>
      </c>
      <c r="F2874" s="9"/>
      <c r="G2874" s="7" t="s">
        <v>95</v>
      </c>
      <c r="H2874" s="8" t="s">
        <v>257</v>
      </c>
      <c r="I2874" s="8" t="s">
        <v>85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</row>
    <row r="2875" spans="1:25">
      <c r="A2875" s="16">
        <v>6</v>
      </c>
      <c r="B2875" s="6">
        <v>14</v>
      </c>
      <c r="C2875" s="6">
        <v>5</v>
      </c>
      <c r="D2875" s="7">
        <v>2</v>
      </c>
      <c r="E2875" s="7">
        <v>614052</v>
      </c>
      <c r="F2875" s="9"/>
      <c r="G2875" s="7" t="s">
        <v>95</v>
      </c>
      <c r="H2875" s="8" t="s">
        <v>257</v>
      </c>
      <c r="I2875" s="8" t="s">
        <v>86</v>
      </c>
      <c r="J2875" s="4">
        <v>2546066.94</v>
      </c>
      <c r="K2875" s="4">
        <v>2546066.94</v>
      </c>
      <c r="L2875" s="4">
        <v>7144.8</v>
      </c>
      <c r="M2875" s="4">
        <v>7144.8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947625.2</v>
      </c>
      <c r="U2875" s="4">
        <v>1591296.94</v>
      </c>
      <c r="V2875" s="4">
        <v>0</v>
      </c>
      <c r="W2875" s="4">
        <v>0</v>
      </c>
      <c r="X2875" s="4">
        <v>0</v>
      </c>
      <c r="Y2875" s="4">
        <v>0</v>
      </c>
    </row>
    <row r="2876" spans="1:25">
      <c r="A2876" s="16">
        <v>6</v>
      </c>
      <c r="B2876" s="6">
        <v>14</v>
      </c>
      <c r="C2876" s="6">
        <v>5</v>
      </c>
      <c r="D2876" s="7">
        <v>2</v>
      </c>
      <c r="E2876" s="7">
        <v>614052</v>
      </c>
      <c r="F2876" s="9"/>
      <c r="G2876" s="7" t="s">
        <v>95</v>
      </c>
      <c r="H2876" s="8" t="s">
        <v>257</v>
      </c>
      <c r="I2876" s="8" t="s">
        <v>87</v>
      </c>
      <c r="J2876" s="4">
        <v>7579.06</v>
      </c>
      <c r="K2876" s="4">
        <v>7579.06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5707.36</v>
      </c>
      <c r="U2876" s="4">
        <v>1871.7</v>
      </c>
      <c r="V2876" s="4">
        <v>0</v>
      </c>
      <c r="W2876" s="4">
        <v>0</v>
      </c>
      <c r="X2876" s="4">
        <v>0</v>
      </c>
      <c r="Y2876" s="4">
        <v>0</v>
      </c>
    </row>
    <row r="2877" spans="1:25">
      <c r="A2877" s="16">
        <v>6</v>
      </c>
      <c r="B2877" s="6">
        <v>14</v>
      </c>
      <c r="C2877" s="6">
        <v>5</v>
      </c>
      <c r="D2877" s="7">
        <v>2</v>
      </c>
      <c r="E2877" s="7">
        <v>614052</v>
      </c>
      <c r="F2877" s="9"/>
      <c r="G2877" s="7" t="s">
        <v>95</v>
      </c>
      <c r="H2877" s="8" t="s">
        <v>257</v>
      </c>
      <c r="I2877" s="8" t="s">
        <v>88</v>
      </c>
      <c r="J2877" s="4">
        <v>2538487.88</v>
      </c>
      <c r="K2877" s="4">
        <v>2538487.88</v>
      </c>
      <c r="L2877" s="4">
        <v>7144.8</v>
      </c>
      <c r="M2877" s="4">
        <v>7144.8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941917.84</v>
      </c>
      <c r="U2877" s="4">
        <v>1589425.24</v>
      </c>
      <c r="V2877" s="4">
        <v>0</v>
      </c>
      <c r="W2877" s="4">
        <v>0</v>
      </c>
      <c r="X2877" s="4">
        <v>0</v>
      </c>
      <c r="Y2877" s="4">
        <v>0</v>
      </c>
    </row>
    <row r="2878" spans="1:25">
      <c r="A2878" s="16">
        <v>6</v>
      </c>
      <c r="B2878" s="6">
        <v>14</v>
      </c>
      <c r="C2878" s="6">
        <v>5</v>
      </c>
      <c r="D2878" s="7">
        <v>2</v>
      </c>
      <c r="E2878" s="7">
        <v>614052</v>
      </c>
      <c r="F2878" s="9"/>
      <c r="G2878" s="7" t="s">
        <v>95</v>
      </c>
      <c r="H2878" s="8" t="s">
        <v>257</v>
      </c>
      <c r="I2878" s="8" t="s">
        <v>89</v>
      </c>
      <c r="J2878" s="4">
        <v>5180263.2300000004</v>
      </c>
      <c r="K2878" s="4">
        <v>5180263.2300000004</v>
      </c>
      <c r="L2878" s="4">
        <v>9918.98</v>
      </c>
      <c r="M2878" s="4">
        <v>2077</v>
      </c>
      <c r="N2878" s="4">
        <v>0</v>
      </c>
      <c r="O2878" s="4">
        <v>7841.98</v>
      </c>
      <c r="P2878" s="4">
        <v>0</v>
      </c>
      <c r="Q2878" s="4">
        <v>0</v>
      </c>
      <c r="R2878" s="4">
        <v>0</v>
      </c>
      <c r="S2878" s="4">
        <v>0</v>
      </c>
      <c r="T2878" s="4">
        <v>3175064.92</v>
      </c>
      <c r="U2878" s="4">
        <v>1995279.33</v>
      </c>
      <c r="V2878" s="4">
        <v>0</v>
      </c>
      <c r="W2878" s="4">
        <v>0</v>
      </c>
      <c r="X2878" s="4">
        <v>0</v>
      </c>
      <c r="Y2878" s="4">
        <v>0</v>
      </c>
    </row>
    <row r="2879" spans="1:25">
      <c r="A2879" s="16">
        <v>6</v>
      </c>
      <c r="B2879" s="6">
        <v>14</v>
      </c>
      <c r="C2879" s="6">
        <v>5</v>
      </c>
      <c r="D2879" s="7">
        <v>2</v>
      </c>
      <c r="E2879" s="7">
        <v>614052</v>
      </c>
      <c r="F2879" s="9"/>
      <c r="G2879" s="7" t="s">
        <v>95</v>
      </c>
      <c r="H2879" s="8" t="s">
        <v>257</v>
      </c>
      <c r="I2879" s="8" t="s">
        <v>90</v>
      </c>
      <c r="J2879" s="4">
        <v>1026900.78</v>
      </c>
      <c r="K2879" s="4">
        <v>1026900.78</v>
      </c>
      <c r="L2879" s="4">
        <v>7841.98</v>
      </c>
      <c r="M2879" s="4">
        <v>0</v>
      </c>
      <c r="N2879" s="4">
        <v>0</v>
      </c>
      <c r="O2879" s="4">
        <v>7841.98</v>
      </c>
      <c r="P2879" s="4">
        <v>0</v>
      </c>
      <c r="Q2879" s="4">
        <v>0</v>
      </c>
      <c r="R2879" s="4">
        <v>0</v>
      </c>
      <c r="S2879" s="4">
        <v>0</v>
      </c>
      <c r="T2879" s="4">
        <v>1015541.77</v>
      </c>
      <c r="U2879" s="4">
        <v>3517.03</v>
      </c>
      <c r="V2879" s="4">
        <v>0</v>
      </c>
      <c r="W2879" s="4">
        <v>0</v>
      </c>
      <c r="X2879" s="4">
        <v>0</v>
      </c>
      <c r="Y2879" s="4">
        <v>0</v>
      </c>
    </row>
    <row r="2880" spans="1:25">
      <c r="A2880" s="16">
        <v>6</v>
      </c>
      <c r="B2880" s="6">
        <v>14</v>
      </c>
      <c r="C2880" s="6">
        <v>5</v>
      </c>
      <c r="D2880" s="7">
        <v>2</v>
      </c>
      <c r="E2880" s="7">
        <v>614052</v>
      </c>
      <c r="F2880" s="9"/>
      <c r="G2880" s="7" t="s">
        <v>95</v>
      </c>
      <c r="H2880" s="8" t="s">
        <v>257</v>
      </c>
      <c r="I2880" s="8" t="s">
        <v>91</v>
      </c>
      <c r="J2880" s="4">
        <v>4091482.96</v>
      </c>
      <c r="K2880" s="4">
        <v>4091482.96</v>
      </c>
      <c r="L2880" s="4">
        <v>2077</v>
      </c>
      <c r="M2880" s="4">
        <v>2077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2097643.66</v>
      </c>
      <c r="U2880" s="4">
        <v>1991762.3</v>
      </c>
      <c r="V2880" s="4">
        <v>0</v>
      </c>
      <c r="W2880" s="4">
        <v>0</v>
      </c>
      <c r="X2880" s="4">
        <v>0</v>
      </c>
      <c r="Y2880" s="4">
        <v>0</v>
      </c>
    </row>
    <row r="2881" spans="1:25">
      <c r="A2881" s="16">
        <v>6</v>
      </c>
      <c r="B2881" s="6">
        <v>14</v>
      </c>
      <c r="C2881" s="6">
        <v>5</v>
      </c>
      <c r="D2881" s="7">
        <v>2</v>
      </c>
      <c r="E2881" s="7">
        <v>614052</v>
      </c>
      <c r="F2881" s="9"/>
      <c r="G2881" s="7" t="s">
        <v>95</v>
      </c>
      <c r="H2881" s="8" t="s">
        <v>257</v>
      </c>
      <c r="I2881" s="8" t="s">
        <v>92</v>
      </c>
      <c r="J2881" s="4">
        <v>61879.49</v>
      </c>
      <c r="K2881" s="4">
        <v>61879.49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61879.49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</row>
    <row r="2882" spans="1:25">
      <c r="A2882" s="16">
        <v>6</v>
      </c>
      <c r="B2882" s="6">
        <v>14</v>
      </c>
      <c r="C2882" s="6">
        <v>6</v>
      </c>
      <c r="D2882" s="7">
        <v>2</v>
      </c>
      <c r="E2882" s="7">
        <v>614062</v>
      </c>
      <c r="F2882" s="9"/>
      <c r="G2882" s="7" t="s">
        <v>95</v>
      </c>
      <c r="H2882" s="8" t="s">
        <v>258</v>
      </c>
      <c r="I2882" s="8" t="s">
        <v>76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</row>
    <row r="2883" spans="1:25">
      <c r="A2883" s="16">
        <v>6</v>
      </c>
      <c r="B2883" s="6">
        <v>14</v>
      </c>
      <c r="C2883" s="6">
        <v>6</v>
      </c>
      <c r="D2883" s="7">
        <v>2</v>
      </c>
      <c r="E2883" s="7">
        <v>614062</v>
      </c>
      <c r="F2883" s="9"/>
      <c r="G2883" s="7" t="s">
        <v>95</v>
      </c>
      <c r="H2883" s="8" t="s">
        <v>258</v>
      </c>
      <c r="I2883" s="8" t="s">
        <v>77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</row>
    <row r="2884" spans="1:25">
      <c r="A2884" s="16">
        <v>6</v>
      </c>
      <c r="B2884" s="6">
        <v>14</v>
      </c>
      <c r="C2884" s="6">
        <v>6</v>
      </c>
      <c r="D2884" s="7">
        <v>2</v>
      </c>
      <c r="E2884" s="7">
        <v>614062</v>
      </c>
      <c r="F2884" s="9"/>
      <c r="G2884" s="7" t="s">
        <v>95</v>
      </c>
      <c r="H2884" s="8" t="s">
        <v>258</v>
      </c>
      <c r="I2884" s="8" t="s">
        <v>78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</row>
    <row r="2885" spans="1:25">
      <c r="A2885" s="16">
        <v>6</v>
      </c>
      <c r="B2885" s="6">
        <v>14</v>
      </c>
      <c r="C2885" s="6">
        <v>6</v>
      </c>
      <c r="D2885" s="7">
        <v>2</v>
      </c>
      <c r="E2885" s="7">
        <v>614062</v>
      </c>
      <c r="F2885" s="9"/>
      <c r="G2885" s="7" t="s">
        <v>95</v>
      </c>
      <c r="H2885" s="8" t="s">
        <v>258</v>
      </c>
      <c r="I2885" s="8" t="s">
        <v>79</v>
      </c>
      <c r="J2885" s="4">
        <v>7022.56</v>
      </c>
      <c r="K2885" s="4">
        <v>7022.56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7022.56</v>
      </c>
      <c r="V2885" s="4">
        <v>0</v>
      </c>
      <c r="W2885" s="4">
        <v>0</v>
      </c>
      <c r="X2885" s="4">
        <v>0</v>
      </c>
      <c r="Y2885" s="4">
        <v>0</v>
      </c>
    </row>
    <row r="2886" spans="1:25">
      <c r="A2886" s="16">
        <v>6</v>
      </c>
      <c r="B2886" s="6">
        <v>14</v>
      </c>
      <c r="C2886" s="6">
        <v>6</v>
      </c>
      <c r="D2886" s="7">
        <v>2</v>
      </c>
      <c r="E2886" s="7">
        <v>614062</v>
      </c>
      <c r="F2886" s="9"/>
      <c r="G2886" s="7" t="s">
        <v>95</v>
      </c>
      <c r="H2886" s="8" t="s">
        <v>258</v>
      </c>
      <c r="I2886" s="8" t="s">
        <v>80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</row>
    <row r="2887" spans="1:25">
      <c r="A2887" s="16">
        <v>6</v>
      </c>
      <c r="B2887" s="6">
        <v>14</v>
      </c>
      <c r="C2887" s="6">
        <v>6</v>
      </c>
      <c r="D2887" s="7">
        <v>2</v>
      </c>
      <c r="E2887" s="7">
        <v>614062</v>
      </c>
      <c r="F2887" s="9"/>
      <c r="G2887" s="7" t="s">
        <v>95</v>
      </c>
      <c r="H2887" s="8" t="s">
        <v>258</v>
      </c>
      <c r="I2887" s="8" t="s">
        <v>81</v>
      </c>
      <c r="J2887" s="4">
        <v>7022.56</v>
      </c>
      <c r="K2887" s="4">
        <v>7022.56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7022.56</v>
      </c>
      <c r="V2887" s="4">
        <v>0</v>
      </c>
      <c r="W2887" s="4">
        <v>0</v>
      </c>
      <c r="X2887" s="4">
        <v>0</v>
      </c>
      <c r="Y2887" s="4">
        <v>0</v>
      </c>
    </row>
    <row r="2888" spans="1:25">
      <c r="A2888" s="16">
        <v>6</v>
      </c>
      <c r="B2888" s="6">
        <v>14</v>
      </c>
      <c r="C2888" s="6">
        <v>6</v>
      </c>
      <c r="D2888" s="7">
        <v>2</v>
      </c>
      <c r="E2888" s="7">
        <v>614062</v>
      </c>
      <c r="F2888" s="9"/>
      <c r="G2888" s="7" t="s">
        <v>95</v>
      </c>
      <c r="H2888" s="8" t="s">
        <v>258</v>
      </c>
      <c r="I2888" s="8" t="s">
        <v>82</v>
      </c>
      <c r="J2888" s="4">
        <v>9440938.1799999997</v>
      </c>
      <c r="K2888" s="4">
        <v>9440938.1799999997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  <c r="R2888" s="4">
        <v>9440938.1799999997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</row>
    <row r="2889" spans="1:25">
      <c r="A2889" s="16">
        <v>6</v>
      </c>
      <c r="B2889" s="6">
        <v>14</v>
      </c>
      <c r="C2889" s="6">
        <v>6</v>
      </c>
      <c r="D2889" s="7">
        <v>2</v>
      </c>
      <c r="E2889" s="7">
        <v>614062</v>
      </c>
      <c r="F2889" s="9"/>
      <c r="G2889" s="7" t="s">
        <v>95</v>
      </c>
      <c r="H2889" s="8" t="s">
        <v>258</v>
      </c>
      <c r="I2889" s="8" t="s">
        <v>83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</row>
    <row r="2890" spans="1:25">
      <c r="A2890" s="16">
        <v>6</v>
      </c>
      <c r="B2890" s="6">
        <v>14</v>
      </c>
      <c r="C2890" s="6">
        <v>6</v>
      </c>
      <c r="D2890" s="7">
        <v>2</v>
      </c>
      <c r="E2890" s="7">
        <v>614062</v>
      </c>
      <c r="F2890" s="9"/>
      <c r="G2890" s="7" t="s">
        <v>95</v>
      </c>
      <c r="H2890" s="8" t="s">
        <v>258</v>
      </c>
      <c r="I2890" s="8" t="s">
        <v>84</v>
      </c>
      <c r="J2890" s="4">
        <v>9440938.1799999997</v>
      </c>
      <c r="K2890" s="4">
        <v>9440938.1799999997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9440938.1799999997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</row>
    <row r="2891" spans="1:25">
      <c r="A2891" s="16">
        <v>6</v>
      </c>
      <c r="B2891" s="6">
        <v>14</v>
      </c>
      <c r="C2891" s="6">
        <v>6</v>
      </c>
      <c r="D2891" s="7">
        <v>2</v>
      </c>
      <c r="E2891" s="7">
        <v>614062</v>
      </c>
      <c r="F2891" s="9"/>
      <c r="G2891" s="7" t="s">
        <v>95</v>
      </c>
      <c r="H2891" s="8" t="s">
        <v>258</v>
      </c>
      <c r="I2891" s="8" t="s">
        <v>85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</row>
    <row r="2892" spans="1:25">
      <c r="A2892" s="16">
        <v>6</v>
      </c>
      <c r="B2892" s="6">
        <v>14</v>
      </c>
      <c r="C2892" s="6">
        <v>6</v>
      </c>
      <c r="D2892" s="7">
        <v>2</v>
      </c>
      <c r="E2892" s="7">
        <v>614062</v>
      </c>
      <c r="F2892" s="9"/>
      <c r="G2892" s="7" t="s">
        <v>95</v>
      </c>
      <c r="H2892" s="8" t="s">
        <v>258</v>
      </c>
      <c r="I2892" s="8" t="s">
        <v>86</v>
      </c>
      <c r="J2892" s="4">
        <v>11293985.310000001</v>
      </c>
      <c r="K2892" s="4">
        <v>11293985.310000001</v>
      </c>
      <c r="L2892" s="4">
        <v>1287.31</v>
      </c>
      <c r="M2892" s="4">
        <v>1207.31</v>
      </c>
      <c r="N2892" s="4">
        <v>0</v>
      </c>
      <c r="O2892" s="4">
        <v>80</v>
      </c>
      <c r="P2892" s="4">
        <v>0</v>
      </c>
      <c r="Q2892" s="4">
        <v>0</v>
      </c>
      <c r="R2892" s="4">
        <v>0</v>
      </c>
      <c r="S2892" s="4">
        <v>0</v>
      </c>
      <c r="T2892" s="4">
        <v>8000662.7000000002</v>
      </c>
      <c r="U2892" s="4">
        <v>3291471.3</v>
      </c>
      <c r="V2892" s="4">
        <v>564</v>
      </c>
      <c r="W2892" s="4">
        <v>0</v>
      </c>
      <c r="X2892" s="4">
        <v>0</v>
      </c>
      <c r="Y2892" s="4">
        <v>0</v>
      </c>
    </row>
    <row r="2893" spans="1:25">
      <c r="A2893" s="16">
        <v>6</v>
      </c>
      <c r="B2893" s="6">
        <v>14</v>
      </c>
      <c r="C2893" s="6">
        <v>6</v>
      </c>
      <c r="D2893" s="7">
        <v>2</v>
      </c>
      <c r="E2893" s="7">
        <v>614062</v>
      </c>
      <c r="F2893" s="9"/>
      <c r="G2893" s="7" t="s">
        <v>95</v>
      </c>
      <c r="H2893" s="8" t="s">
        <v>258</v>
      </c>
      <c r="I2893" s="8" t="s">
        <v>87</v>
      </c>
      <c r="J2893" s="4">
        <v>255773.59</v>
      </c>
      <c r="K2893" s="4">
        <v>255773.59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2885.81</v>
      </c>
      <c r="U2893" s="4">
        <v>252467.78</v>
      </c>
      <c r="V2893" s="4">
        <v>420</v>
      </c>
      <c r="W2893" s="4">
        <v>0</v>
      </c>
      <c r="X2893" s="4">
        <v>0</v>
      </c>
      <c r="Y2893" s="4">
        <v>0</v>
      </c>
    </row>
    <row r="2894" spans="1:25">
      <c r="A2894" s="16">
        <v>6</v>
      </c>
      <c r="B2894" s="6">
        <v>14</v>
      </c>
      <c r="C2894" s="6">
        <v>6</v>
      </c>
      <c r="D2894" s="7">
        <v>2</v>
      </c>
      <c r="E2894" s="7">
        <v>614062</v>
      </c>
      <c r="F2894" s="9"/>
      <c r="G2894" s="7" t="s">
        <v>95</v>
      </c>
      <c r="H2894" s="8" t="s">
        <v>258</v>
      </c>
      <c r="I2894" s="8" t="s">
        <v>88</v>
      </c>
      <c r="J2894" s="4">
        <v>11038211.720000001</v>
      </c>
      <c r="K2894" s="4">
        <v>11038211.720000001</v>
      </c>
      <c r="L2894" s="4">
        <v>1287.31</v>
      </c>
      <c r="M2894" s="4">
        <v>1207.31</v>
      </c>
      <c r="N2894" s="4">
        <v>0</v>
      </c>
      <c r="O2894" s="4">
        <v>80</v>
      </c>
      <c r="P2894" s="4">
        <v>0</v>
      </c>
      <c r="Q2894" s="4">
        <v>0</v>
      </c>
      <c r="R2894" s="4">
        <v>0</v>
      </c>
      <c r="S2894" s="4">
        <v>0</v>
      </c>
      <c r="T2894" s="4">
        <v>7997776.8899999997</v>
      </c>
      <c r="U2894" s="4">
        <v>3039003.52</v>
      </c>
      <c r="V2894" s="4">
        <v>144</v>
      </c>
      <c r="W2894" s="4">
        <v>0</v>
      </c>
      <c r="X2894" s="4">
        <v>0</v>
      </c>
      <c r="Y2894" s="4">
        <v>0</v>
      </c>
    </row>
    <row r="2895" spans="1:25">
      <c r="A2895" s="16">
        <v>6</v>
      </c>
      <c r="B2895" s="6">
        <v>14</v>
      </c>
      <c r="C2895" s="6">
        <v>6</v>
      </c>
      <c r="D2895" s="7">
        <v>2</v>
      </c>
      <c r="E2895" s="7">
        <v>614062</v>
      </c>
      <c r="F2895" s="9"/>
      <c r="G2895" s="7" t="s">
        <v>95</v>
      </c>
      <c r="H2895" s="8" t="s">
        <v>258</v>
      </c>
      <c r="I2895" s="8" t="s">
        <v>89</v>
      </c>
      <c r="J2895" s="4">
        <v>3272198.75</v>
      </c>
      <c r="K2895" s="4">
        <v>3272198.75</v>
      </c>
      <c r="L2895" s="4">
        <v>47838.02</v>
      </c>
      <c r="M2895" s="4">
        <v>9081.14</v>
      </c>
      <c r="N2895" s="4">
        <v>0</v>
      </c>
      <c r="O2895" s="4">
        <v>38756.879999999997</v>
      </c>
      <c r="P2895" s="4">
        <v>0</v>
      </c>
      <c r="Q2895" s="4">
        <v>0</v>
      </c>
      <c r="R2895" s="4">
        <v>9274.39</v>
      </c>
      <c r="S2895" s="4">
        <v>0</v>
      </c>
      <c r="T2895" s="4">
        <v>884476.39</v>
      </c>
      <c r="U2895" s="4">
        <v>2329595.9500000002</v>
      </c>
      <c r="V2895" s="4">
        <v>1014</v>
      </c>
      <c r="W2895" s="4">
        <v>0</v>
      </c>
      <c r="X2895" s="4">
        <v>0</v>
      </c>
      <c r="Y2895" s="4">
        <v>0</v>
      </c>
    </row>
    <row r="2896" spans="1:25">
      <c r="A2896" s="16">
        <v>6</v>
      </c>
      <c r="B2896" s="6">
        <v>14</v>
      </c>
      <c r="C2896" s="6">
        <v>6</v>
      </c>
      <c r="D2896" s="7">
        <v>2</v>
      </c>
      <c r="E2896" s="7">
        <v>614062</v>
      </c>
      <c r="F2896" s="9"/>
      <c r="G2896" s="7" t="s">
        <v>95</v>
      </c>
      <c r="H2896" s="8" t="s">
        <v>258</v>
      </c>
      <c r="I2896" s="8" t="s">
        <v>90</v>
      </c>
      <c r="J2896" s="4">
        <v>1040446.95</v>
      </c>
      <c r="K2896" s="4">
        <v>1040446.95</v>
      </c>
      <c r="L2896" s="4">
        <v>29880</v>
      </c>
      <c r="M2896" s="4">
        <v>0</v>
      </c>
      <c r="N2896" s="4">
        <v>0</v>
      </c>
      <c r="O2896" s="4">
        <v>29880</v>
      </c>
      <c r="P2896" s="4">
        <v>0</v>
      </c>
      <c r="Q2896" s="4">
        <v>0</v>
      </c>
      <c r="R2896" s="4">
        <v>897.39</v>
      </c>
      <c r="S2896" s="4">
        <v>0</v>
      </c>
      <c r="T2896" s="4">
        <v>77977.19</v>
      </c>
      <c r="U2896" s="4">
        <v>930768.37</v>
      </c>
      <c r="V2896" s="4">
        <v>924</v>
      </c>
      <c r="W2896" s="4">
        <v>0</v>
      </c>
      <c r="X2896" s="4">
        <v>0</v>
      </c>
      <c r="Y2896" s="4">
        <v>0</v>
      </c>
    </row>
    <row r="2897" spans="1:25">
      <c r="A2897" s="16">
        <v>6</v>
      </c>
      <c r="B2897" s="6">
        <v>14</v>
      </c>
      <c r="C2897" s="6">
        <v>6</v>
      </c>
      <c r="D2897" s="7">
        <v>2</v>
      </c>
      <c r="E2897" s="7">
        <v>614062</v>
      </c>
      <c r="F2897" s="9"/>
      <c r="G2897" s="7" t="s">
        <v>95</v>
      </c>
      <c r="H2897" s="8" t="s">
        <v>258</v>
      </c>
      <c r="I2897" s="8" t="s">
        <v>91</v>
      </c>
      <c r="J2897" s="4">
        <v>2198242.0499999998</v>
      </c>
      <c r="K2897" s="4">
        <v>2198242.0499999998</v>
      </c>
      <c r="L2897" s="4">
        <v>14202.14</v>
      </c>
      <c r="M2897" s="4">
        <v>9081.14</v>
      </c>
      <c r="N2897" s="4">
        <v>0</v>
      </c>
      <c r="O2897" s="4">
        <v>5121</v>
      </c>
      <c r="P2897" s="4">
        <v>0</v>
      </c>
      <c r="Q2897" s="4">
        <v>0</v>
      </c>
      <c r="R2897" s="4">
        <v>8377</v>
      </c>
      <c r="S2897" s="4">
        <v>0</v>
      </c>
      <c r="T2897" s="4">
        <v>799004.82</v>
      </c>
      <c r="U2897" s="4">
        <v>1376568.09</v>
      </c>
      <c r="V2897" s="4">
        <v>90</v>
      </c>
      <c r="W2897" s="4">
        <v>0</v>
      </c>
      <c r="X2897" s="4">
        <v>0</v>
      </c>
      <c r="Y2897" s="4">
        <v>0</v>
      </c>
    </row>
    <row r="2898" spans="1:25">
      <c r="A2898" s="16">
        <v>6</v>
      </c>
      <c r="B2898" s="6">
        <v>14</v>
      </c>
      <c r="C2898" s="6">
        <v>6</v>
      </c>
      <c r="D2898" s="7">
        <v>2</v>
      </c>
      <c r="E2898" s="7">
        <v>614062</v>
      </c>
      <c r="F2898" s="9"/>
      <c r="G2898" s="7" t="s">
        <v>95</v>
      </c>
      <c r="H2898" s="8" t="s">
        <v>258</v>
      </c>
      <c r="I2898" s="8" t="s">
        <v>92</v>
      </c>
      <c r="J2898" s="4">
        <v>33509.75</v>
      </c>
      <c r="K2898" s="4">
        <v>33509.75</v>
      </c>
      <c r="L2898" s="4">
        <v>3755.88</v>
      </c>
      <c r="M2898" s="4">
        <v>0</v>
      </c>
      <c r="N2898" s="4">
        <v>0</v>
      </c>
      <c r="O2898" s="4">
        <v>3755.88</v>
      </c>
      <c r="P2898" s="4">
        <v>0</v>
      </c>
      <c r="Q2898" s="4">
        <v>0</v>
      </c>
      <c r="R2898" s="4">
        <v>0</v>
      </c>
      <c r="S2898" s="4">
        <v>0</v>
      </c>
      <c r="T2898" s="4">
        <v>7494.38</v>
      </c>
      <c r="U2898" s="4">
        <v>22259.49</v>
      </c>
      <c r="V2898" s="4">
        <v>0</v>
      </c>
      <c r="W2898" s="4">
        <v>0</v>
      </c>
      <c r="X2898" s="4">
        <v>0</v>
      </c>
      <c r="Y2898" s="4">
        <v>0</v>
      </c>
    </row>
    <row r="2899" spans="1:25">
      <c r="A2899" s="16">
        <v>6</v>
      </c>
      <c r="B2899" s="6">
        <v>14</v>
      </c>
      <c r="C2899" s="6">
        <v>7</v>
      </c>
      <c r="D2899" s="7">
        <v>2</v>
      </c>
      <c r="E2899" s="7">
        <v>614072</v>
      </c>
      <c r="F2899" s="9"/>
      <c r="G2899" s="7" t="s">
        <v>95</v>
      </c>
      <c r="H2899" s="8" t="s">
        <v>259</v>
      </c>
      <c r="I2899" s="8" t="s">
        <v>76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</row>
    <row r="2900" spans="1:25">
      <c r="A2900" s="16">
        <v>6</v>
      </c>
      <c r="B2900" s="6">
        <v>14</v>
      </c>
      <c r="C2900" s="6">
        <v>7</v>
      </c>
      <c r="D2900" s="7">
        <v>2</v>
      </c>
      <c r="E2900" s="7">
        <v>614072</v>
      </c>
      <c r="F2900" s="9"/>
      <c r="G2900" s="7" t="s">
        <v>95</v>
      </c>
      <c r="H2900" s="8" t="s">
        <v>259</v>
      </c>
      <c r="I2900" s="8" t="s">
        <v>77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</row>
    <row r="2901" spans="1:25">
      <c r="A2901" s="16">
        <v>6</v>
      </c>
      <c r="B2901" s="6">
        <v>14</v>
      </c>
      <c r="C2901" s="6">
        <v>7</v>
      </c>
      <c r="D2901" s="7">
        <v>2</v>
      </c>
      <c r="E2901" s="7">
        <v>614072</v>
      </c>
      <c r="F2901" s="9"/>
      <c r="G2901" s="7" t="s">
        <v>95</v>
      </c>
      <c r="H2901" s="8" t="s">
        <v>259</v>
      </c>
      <c r="I2901" s="8" t="s">
        <v>78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</row>
    <row r="2902" spans="1:25">
      <c r="A2902" s="16">
        <v>6</v>
      </c>
      <c r="B2902" s="6">
        <v>14</v>
      </c>
      <c r="C2902" s="6">
        <v>7</v>
      </c>
      <c r="D2902" s="7">
        <v>2</v>
      </c>
      <c r="E2902" s="7">
        <v>614072</v>
      </c>
      <c r="F2902" s="9"/>
      <c r="G2902" s="7" t="s">
        <v>95</v>
      </c>
      <c r="H2902" s="8" t="s">
        <v>259</v>
      </c>
      <c r="I2902" s="8" t="s">
        <v>79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</row>
    <row r="2903" spans="1:25">
      <c r="A2903" s="16">
        <v>6</v>
      </c>
      <c r="B2903" s="6">
        <v>14</v>
      </c>
      <c r="C2903" s="6">
        <v>7</v>
      </c>
      <c r="D2903" s="7">
        <v>2</v>
      </c>
      <c r="E2903" s="7">
        <v>614072</v>
      </c>
      <c r="F2903" s="9"/>
      <c r="G2903" s="7" t="s">
        <v>95</v>
      </c>
      <c r="H2903" s="8" t="s">
        <v>259</v>
      </c>
      <c r="I2903" s="8" t="s">
        <v>80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</row>
    <row r="2904" spans="1:25">
      <c r="A2904" s="16">
        <v>6</v>
      </c>
      <c r="B2904" s="6">
        <v>14</v>
      </c>
      <c r="C2904" s="6">
        <v>7</v>
      </c>
      <c r="D2904" s="7">
        <v>2</v>
      </c>
      <c r="E2904" s="7">
        <v>614072</v>
      </c>
      <c r="F2904" s="9"/>
      <c r="G2904" s="7" t="s">
        <v>95</v>
      </c>
      <c r="H2904" s="8" t="s">
        <v>259</v>
      </c>
      <c r="I2904" s="8" t="s">
        <v>81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</row>
    <row r="2905" spans="1:25">
      <c r="A2905" s="16">
        <v>6</v>
      </c>
      <c r="B2905" s="6">
        <v>14</v>
      </c>
      <c r="C2905" s="6">
        <v>7</v>
      </c>
      <c r="D2905" s="7">
        <v>2</v>
      </c>
      <c r="E2905" s="7">
        <v>614072</v>
      </c>
      <c r="F2905" s="9"/>
      <c r="G2905" s="7" t="s">
        <v>95</v>
      </c>
      <c r="H2905" s="8" t="s">
        <v>259</v>
      </c>
      <c r="I2905" s="8" t="s">
        <v>82</v>
      </c>
      <c r="J2905" s="4">
        <v>3316795.85</v>
      </c>
      <c r="K2905" s="4">
        <v>3316795.85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3316795.85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</row>
    <row r="2906" spans="1:25">
      <c r="A2906" s="16">
        <v>6</v>
      </c>
      <c r="B2906" s="6">
        <v>14</v>
      </c>
      <c r="C2906" s="6">
        <v>7</v>
      </c>
      <c r="D2906" s="7">
        <v>2</v>
      </c>
      <c r="E2906" s="7">
        <v>614072</v>
      </c>
      <c r="F2906" s="9"/>
      <c r="G2906" s="7" t="s">
        <v>95</v>
      </c>
      <c r="H2906" s="8" t="s">
        <v>259</v>
      </c>
      <c r="I2906" s="8" t="s">
        <v>83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</row>
    <row r="2907" spans="1:25">
      <c r="A2907" s="16">
        <v>6</v>
      </c>
      <c r="B2907" s="6">
        <v>14</v>
      </c>
      <c r="C2907" s="6">
        <v>7</v>
      </c>
      <c r="D2907" s="7">
        <v>2</v>
      </c>
      <c r="E2907" s="7">
        <v>614072</v>
      </c>
      <c r="F2907" s="9"/>
      <c r="G2907" s="7" t="s">
        <v>95</v>
      </c>
      <c r="H2907" s="8" t="s">
        <v>259</v>
      </c>
      <c r="I2907" s="8" t="s">
        <v>84</v>
      </c>
      <c r="J2907" s="4">
        <v>3316795.85</v>
      </c>
      <c r="K2907" s="4">
        <v>3316795.85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3316795.85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</row>
    <row r="2908" spans="1:25">
      <c r="A2908" s="16">
        <v>6</v>
      </c>
      <c r="B2908" s="6">
        <v>14</v>
      </c>
      <c r="C2908" s="6">
        <v>7</v>
      </c>
      <c r="D2908" s="7">
        <v>2</v>
      </c>
      <c r="E2908" s="7">
        <v>614072</v>
      </c>
      <c r="F2908" s="9"/>
      <c r="G2908" s="7" t="s">
        <v>95</v>
      </c>
      <c r="H2908" s="8" t="s">
        <v>259</v>
      </c>
      <c r="I2908" s="8" t="s">
        <v>85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</row>
    <row r="2909" spans="1:25">
      <c r="A2909" s="16">
        <v>6</v>
      </c>
      <c r="B2909" s="6">
        <v>14</v>
      </c>
      <c r="C2909" s="6">
        <v>7</v>
      </c>
      <c r="D2909" s="7">
        <v>2</v>
      </c>
      <c r="E2909" s="7">
        <v>614072</v>
      </c>
      <c r="F2909" s="9"/>
      <c r="G2909" s="7" t="s">
        <v>95</v>
      </c>
      <c r="H2909" s="8" t="s">
        <v>259</v>
      </c>
      <c r="I2909" s="8" t="s">
        <v>86</v>
      </c>
      <c r="J2909" s="4">
        <v>609871.71</v>
      </c>
      <c r="K2909" s="4">
        <v>609871.71</v>
      </c>
      <c r="L2909" s="4">
        <v>5</v>
      </c>
      <c r="M2909" s="4">
        <v>0</v>
      </c>
      <c r="N2909" s="4">
        <v>0</v>
      </c>
      <c r="O2909" s="4">
        <v>5</v>
      </c>
      <c r="P2909" s="4">
        <v>0</v>
      </c>
      <c r="Q2909" s="4">
        <v>0</v>
      </c>
      <c r="R2909" s="4">
        <v>0</v>
      </c>
      <c r="S2909" s="4">
        <v>0</v>
      </c>
      <c r="T2909" s="4">
        <v>3221.98</v>
      </c>
      <c r="U2909" s="4">
        <v>606644.73</v>
      </c>
      <c r="V2909" s="4">
        <v>0</v>
      </c>
      <c r="W2909" s="4">
        <v>0</v>
      </c>
      <c r="X2909" s="4">
        <v>0</v>
      </c>
      <c r="Y2909" s="4">
        <v>0</v>
      </c>
    </row>
    <row r="2910" spans="1:25">
      <c r="A2910" s="16">
        <v>6</v>
      </c>
      <c r="B2910" s="6">
        <v>14</v>
      </c>
      <c r="C2910" s="6">
        <v>7</v>
      </c>
      <c r="D2910" s="7">
        <v>2</v>
      </c>
      <c r="E2910" s="7">
        <v>614072</v>
      </c>
      <c r="F2910" s="9"/>
      <c r="G2910" s="7" t="s">
        <v>95</v>
      </c>
      <c r="H2910" s="8" t="s">
        <v>259</v>
      </c>
      <c r="I2910" s="8" t="s">
        <v>87</v>
      </c>
      <c r="J2910" s="4">
        <v>44280.04</v>
      </c>
      <c r="K2910" s="4">
        <v>44280.04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1211.77</v>
      </c>
      <c r="U2910" s="4">
        <v>43068.27</v>
      </c>
      <c r="V2910" s="4">
        <v>0</v>
      </c>
      <c r="W2910" s="4">
        <v>0</v>
      </c>
      <c r="X2910" s="4">
        <v>0</v>
      </c>
      <c r="Y2910" s="4">
        <v>0</v>
      </c>
    </row>
    <row r="2911" spans="1:25">
      <c r="A2911" s="16">
        <v>6</v>
      </c>
      <c r="B2911" s="6">
        <v>14</v>
      </c>
      <c r="C2911" s="6">
        <v>7</v>
      </c>
      <c r="D2911" s="7">
        <v>2</v>
      </c>
      <c r="E2911" s="7">
        <v>614072</v>
      </c>
      <c r="F2911" s="9"/>
      <c r="G2911" s="7" t="s">
        <v>95</v>
      </c>
      <c r="H2911" s="8" t="s">
        <v>259</v>
      </c>
      <c r="I2911" s="8" t="s">
        <v>88</v>
      </c>
      <c r="J2911" s="4">
        <v>565591.67000000004</v>
      </c>
      <c r="K2911" s="4">
        <v>565591.67000000004</v>
      </c>
      <c r="L2911" s="4">
        <v>5</v>
      </c>
      <c r="M2911" s="4">
        <v>0</v>
      </c>
      <c r="N2911" s="4">
        <v>0</v>
      </c>
      <c r="O2911" s="4">
        <v>5</v>
      </c>
      <c r="P2911" s="4">
        <v>0</v>
      </c>
      <c r="Q2911" s="4">
        <v>0</v>
      </c>
      <c r="R2911" s="4">
        <v>0</v>
      </c>
      <c r="S2911" s="4">
        <v>0</v>
      </c>
      <c r="T2911" s="4">
        <v>2010.21</v>
      </c>
      <c r="U2911" s="4">
        <v>563576.46</v>
      </c>
      <c r="V2911" s="4">
        <v>0</v>
      </c>
      <c r="W2911" s="4">
        <v>0</v>
      </c>
      <c r="X2911" s="4">
        <v>0</v>
      </c>
      <c r="Y2911" s="4">
        <v>0</v>
      </c>
    </row>
    <row r="2912" spans="1:25">
      <c r="A2912" s="16">
        <v>6</v>
      </c>
      <c r="B2912" s="6">
        <v>14</v>
      </c>
      <c r="C2912" s="6">
        <v>7</v>
      </c>
      <c r="D2912" s="7">
        <v>2</v>
      </c>
      <c r="E2912" s="7">
        <v>614072</v>
      </c>
      <c r="F2912" s="9"/>
      <c r="G2912" s="7" t="s">
        <v>95</v>
      </c>
      <c r="H2912" s="8" t="s">
        <v>259</v>
      </c>
      <c r="I2912" s="8" t="s">
        <v>89</v>
      </c>
      <c r="J2912" s="4">
        <v>1117300.1000000001</v>
      </c>
      <c r="K2912" s="4">
        <v>1117300.1000000001</v>
      </c>
      <c r="L2912" s="4">
        <v>1836</v>
      </c>
      <c r="M2912" s="4">
        <v>0</v>
      </c>
      <c r="N2912" s="4">
        <v>0</v>
      </c>
      <c r="O2912" s="4">
        <v>1836</v>
      </c>
      <c r="P2912" s="4">
        <v>0</v>
      </c>
      <c r="Q2912" s="4">
        <v>0</v>
      </c>
      <c r="R2912" s="4">
        <v>1661</v>
      </c>
      <c r="S2912" s="4">
        <v>0</v>
      </c>
      <c r="T2912" s="4">
        <v>375938.64</v>
      </c>
      <c r="U2912" s="4">
        <v>737864.46</v>
      </c>
      <c r="V2912" s="4">
        <v>0</v>
      </c>
      <c r="W2912" s="4">
        <v>0</v>
      </c>
      <c r="X2912" s="4">
        <v>0</v>
      </c>
      <c r="Y2912" s="4">
        <v>0</v>
      </c>
    </row>
    <row r="2913" spans="1:25">
      <c r="A2913" s="16">
        <v>6</v>
      </c>
      <c r="B2913" s="6">
        <v>14</v>
      </c>
      <c r="C2913" s="6">
        <v>7</v>
      </c>
      <c r="D2913" s="7">
        <v>2</v>
      </c>
      <c r="E2913" s="7">
        <v>614072</v>
      </c>
      <c r="F2913" s="9"/>
      <c r="G2913" s="7" t="s">
        <v>95</v>
      </c>
      <c r="H2913" s="8" t="s">
        <v>259</v>
      </c>
      <c r="I2913" s="8" t="s">
        <v>90</v>
      </c>
      <c r="J2913" s="4">
        <v>56504.61</v>
      </c>
      <c r="K2913" s="4">
        <v>56504.61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5102.72</v>
      </c>
      <c r="U2913" s="4">
        <v>51401.89</v>
      </c>
      <c r="V2913" s="4">
        <v>0</v>
      </c>
      <c r="W2913" s="4">
        <v>0</v>
      </c>
      <c r="X2913" s="4">
        <v>0</v>
      </c>
      <c r="Y2913" s="4">
        <v>0</v>
      </c>
    </row>
    <row r="2914" spans="1:25">
      <c r="A2914" s="16">
        <v>6</v>
      </c>
      <c r="B2914" s="6">
        <v>14</v>
      </c>
      <c r="C2914" s="6">
        <v>7</v>
      </c>
      <c r="D2914" s="7">
        <v>2</v>
      </c>
      <c r="E2914" s="7">
        <v>614072</v>
      </c>
      <c r="F2914" s="9"/>
      <c r="G2914" s="7" t="s">
        <v>95</v>
      </c>
      <c r="H2914" s="8" t="s">
        <v>259</v>
      </c>
      <c r="I2914" s="8" t="s">
        <v>91</v>
      </c>
      <c r="J2914" s="4">
        <v>716142.68</v>
      </c>
      <c r="K2914" s="4">
        <v>716142.68</v>
      </c>
      <c r="L2914" s="4">
        <v>1836</v>
      </c>
      <c r="M2914" s="4">
        <v>0</v>
      </c>
      <c r="N2914" s="4">
        <v>0</v>
      </c>
      <c r="O2914" s="4">
        <v>1836</v>
      </c>
      <c r="P2914" s="4">
        <v>0</v>
      </c>
      <c r="Q2914" s="4">
        <v>0</v>
      </c>
      <c r="R2914" s="4">
        <v>1661</v>
      </c>
      <c r="S2914" s="4">
        <v>0</v>
      </c>
      <c r="T2914" s="4">
        <v>357262</v>
      </c>
      <c r="U2914" s="4">
        <v>355383.68</v>
      </c>
      <c r="V2914" s="4">
        <v>0</v>
      </c>
      <c r="W2914" s="4">
        <v>0</v>
      </c>
      <c r="X2914" s="4">
        <v>0</v>
      </c>
      <c r="Y2914" s="4">
        <v>0</v>
      </c>
    </row>
    <row r="2915" spans="1:25">
      <c r="A2915" s="16">
        <v>6</v>
      </c>
      <c r="B2915" s="6">
        <v>14</v>
      </c>
      <c r="C2915" s="6">
        <v>7</v>
      </c>
      <c r="D2915" s="7">
        <v>2</v>
      </c>
      <c r="E2915" s="7">
        <v>614072</v>
      </c>
      <c r="F2915" s="9"/>
      <c r="G2915" s="7" t="s">
        <v>95</v>
      </c>
      <c r="H2915" s="8" t="s">
        <v>259</v>
      </c>
      <c r="I2915" s="8" t="s">
        <v>92</v>
      </c>
      <c r="J2915" s="4">
        <v>344652.81</v>
      </c>
      <c r="K2915" s="4">
        <v>344652.81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13573.92</v>
      </c>
      <c r="U2915" s="4">
        <v>331078.89</v>
      </c>
      <c r="V2915" s="4">
        <v>0</v>
      </c>
      <c r="W2915" s="4">
        <v>0</v>
      </c>
      <c r="X2915" s="4">
        <v>0</v>
      </c>
      <c r="Y2915" s="4">
        <v>0</v>
      </c>
    </row>
    <row r="2916" spans="1:25">
      <c r="A2916" s="16">
        <v>6</v>
      </c>
      <c r="B2916" s="6">
        <v>14</v>
      </c>
      <c r="C2916" s="6">
        <v>8</v>
      </c>
      <c r="D2916" s="7">
        <v>3</v>
      </c>
      <c r="E2916" s="7">
        <v>614083</v>
      </c>
      <c r="F2916" s="9"/>
      <c r="G2916" s="7" t="s">
        <v>95</v>
      </c>
      <c r="H2916" s="8" t="s">
        <v>260</v>
      </c>
      <c r="I2916" s="8" t="s">
        <v>76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</row>
    <row r="2917" spans="1:25">
      <c r="A2917" s="16">
        <v>6</v>
      </c>
      <c r="B2917" s="6">
        <v>14</v>
      </c>
      <c r="C2917" s="6">
        <v>8</v>
      </c>
      <c r="D2917" s="7">
        <v>3</v>
      </c>
      <c r="E2917" s="7">
        <v>614083</v>
      </c>
      <c r="F2917" s="9"/>
      <c r="G2917" s="7" t="s">
        <v>95</v>
      </c>
      <c r="H2917" s="8" t="s">
        <v>260</v>
      </c>
      <c r="I2917" s="8" t="s">
        <v>77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</row>
    <row r="2918" spans="1:25">
      <c r="A2918" s="16">
        <v>6</v>
      </c>
      <c r="B2918" s="6">
        <v>14</v>
      </c>
      <c r="C2918" s="6">
        <v>8</v>
      </c>
      <c r="D2918" s="7">
        <v>3</v>
      </c>
      <c r="E2918" s="7">
        <v>614083</v>
      </c>
      <c r="F2918" s="9"/>
      <c r="G2918" s="7" t="s">
        <v>95</v>
      </c>
      <c r="H2918" s="8" t="s">
        <v>260</v>
      </c>
      <c r="I2918" s="8" t="s">
        <v>78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</row>
    <row r="2919" spans="1:25">
      <c r="A2919" s="16">
        <v>6</v>
      </c>
      <c r="B2919" s="6">
        <v>14</v>
      </c>
      <c r="C2919" s="6">
        <v>8</v>
      </c>
      <c r="D2919" s="7">
        <v>3</v>
      </c>
      <c r="E2919" s="7">
        <v>614083</v>
      </c>
      <c r="F2919" s="9"/>
      <c r="G2919" s="7" t="s">
        <v>95</v>
      </c>
      <c r="H2919" s="8" t="s">
        <v>260</v>
      </c>
      <c r="I2919" s="8" t="s">
        <v>79</v>
      </c>
      <c r="J2919" s="4">
        <v>5578.25</v>
      </c>
      <c r="K2919" s="4">
        <v>5578.25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5578.25</v>
      </c>
      <c r="W2919" s="4">
        <v>0</v>
      </c>
      <c r="X2919" s="4">
        <v>0</v>
      </c>
      <c r="Y2919" s="4">
        <v>0</v>
      </c>
    </row>
    <row r="2920" spans="1:25">
      <c r="A2920" s="16">
        <v>6</v>
      </c>
      <c r="B2920" s="6">
        <v>14</v>
      </c>
      <c r="C2920" s="6">
        <v>8</v>
      </c>
      <c r="D2920" s="7">
        <v>3</v>
      </c>
      <c r="E2920" s="7">
        <v>614083</v>
      </c>
      <c r="F2920" s="9"/>
      <c r="G2920" s="7" t="s">
        <v>95</v>
      </c>
      <c r="H2920" s="8" t="s">
        <v>260</v>
      </c>
      <c r="I2920" s="8" t="s">
        <v>80</v>
      </c>
      <c r="J2920" s="4">
        <v>5578.25</v>
      </c>
      <c r="K2920" s="4">
        <v>5578.25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5578.25</v>
      </c>
      <c r="W2920" s="4">
        <v>0</v>
      </c>
      <c r="X2920" s="4">
        <v>0</v>
      </c>
      <c r="Y2920" s="4">
        <v>0</v>
      </c>
    </row>
    <row r="2921" spans="1:25">
      <c r="A2921" s="16">
        <v>6</v>
      </c>
      <c r="B2921" s="6">
        <v>14</v>
      </c>
      <c r="C2921" s="6">
        <v>8</v>
      </c>
      <c r="D2921" s="7">
        <v>3</v>
      </c>
      <c r="E2921" s="7">
        <v>614083</v>
      </c>
      <c r="F2921" s="9"/>
      <c r="G2921" s="7" t="s">
        <v>95</v>
      </c>
      <c r="H2921" s="8" t="s">
        <v>260</v>
      </c>
      <c r="I2921" s="8" t="s">
        <v>81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</row>
    <row r="2922" spans="1:25">
      <c r="A2922" s="16">
        <v>6</v>
      </c>
      <c r="B2922" s="6">
        <v>14</v>
      </c>
      <c r="C2922" s="6">
        <v>8</v>
      </c>
      <c r="D2922" s="7">
        <v>3</v>
      </c>
      <c r="E2922" s="7">
        <v>614083</v>
      </c>
      <c r="F2922" s="9"/>
      <c r="G2922" s="7" t="s">
        <v>95</v>
      </c>
      <c r="H2922" s="8" t="s">
        <v>260</v>
      </c>
      <c r="I2922" s="8" t="s">
        <v>82</v>
      </c>
      <c r="J2922" s="4">
        <v>27169633.420000002</v>
      </c>
      <c r="K2922" s="4">
        <v>27169633.420000002</v>
      </c>
      <c r="L2922" s="4">
        <v>5885.08</v>
      </c>
      <c r="M2922" s="4">
        <v>0</v>
      </c>
      <c r="N2922" s="4">
        <v>0</v>
      </c>
      <c r="O2922" s="4">
        <v>5885.08</v>
      </c>
      <c r="P2922" s="4">
        <v>0</v>
      </c>
      <c r="Q2922" s="4">
        <v>0</v>
      </c>
      <c r="R2922" s="4">
        <v>27163748.34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</row>
    <row r="2923" spans="1:25">
      <c r="A2923" s="16">
        <v>6</v>
      </c>
      <c r="B2923" s="6">
        <v>14</v>
      </c>
      <c r="C2923" s="6">
        <v>8</v>
      </c>
      <c r="D2923" s="7">
        <v>3</v>
      </c>
      <c r="E2923" s="7">
        <v>614083</v>
      </c>
      <c r="F2923" s="9"/>
      <c r="G2923" s="7" t="s">
        <v>95</v>
      </c>
      <c r="H2923" s="8" t="s">
        <v>260</v>
      </c>
      <c r="I2923" s="8" t="s">
        <v>83</v>
      </c>
      <c r="J2923" s="4">
        <v>5885.08</v>
      </c>
      <c r="K2923" s="4">
        <v>5885.08</v>
      </c>
      <c r="L2923" s="4">
        <v>5885.08</v>
      </c>
      <c r="M2923" s="4">
        <v>0</v>
      </c>
      <c r="N2923" s="4">
        <v>0</v>
      </c>
      <c r="O2923" s="4">
        <v>5885.08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</row>
    <row r="2924" spans="1:25">
      <c r="A2924" s="16">
        <v>6</v>
      </c>
      <c r="B2924" s="6">
        <v>14</v>
      </c>
      <c r="C2924" s="6">
        <v>8</v>
      </c>
      <c r="D2924" s="7">
        <v>3</v>
      </c>
      <c r="E2924" s="7">
        <v>614083</v>
      </c>
      <c r="F2924" s="9"/>
      <c r="G2924" s="7" t="s">
        <v>95</v>
      </c>
      <c r="H2924" s="8" t="s">
        <v>260</v>
      </c>
      <c r="I2924" s="8" t="s">
        <v>84</v>
      </c>
      <c r="J2924" s="4">
        <v>27163748.34</v>
      </c>
      <c r="K2924" s="4">
        <v>27163748.34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27163748.34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</row>
    <row r="2925" spans="1:25">
      <c r="A2925" s="16">
        <v>6</v>
      </c>
      <c r="B2925" s="6">
        <v>14</v>
      </c>
      <c r="C2925" s="6">
        <v>8</v>
      </c>
      <c r="D2925" s="7">
        <v>3</v>
      </c>
      <c r="E2925" s="7">
        <v>614083</v>
      </c>
      <c r="F2925" s="9"/>
      <c r="G2925" s="7" t="s">
        <v>95</v>
      </c>
      <c r="H2925" s="8" t="s">
        <v>260</v>
      </c>
      <c r="I2925" s="8" t="s">
        <v>85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</row>
    <row r="2926" spans="1:25">
      <c r="A2926" s="16">
        <v>6</v>
      </c>
      <c r="B2926" s="6">
        <v>14</v>
      </c>
      <c r="C2926" s="6">
        <v>8</v>
      </c>
      <c r="D2926" s="7">
        <v>3</v>
      </c>
      <c r="E2926" s="7">
        <v>614083</v>
      </c>
      <c r="F2926" s="9"/>
      <c r="G2926" s="7" t="s">
        <v>95</v>
      </c>
      <c r="H2926" s="8" t="s">
        <v>260</v>
      </c>
      <c r="I2926" s="8" t="s">
        <v>86</v>
      </c>
      <c r="J2926" s="4">
        <v>2894716.05</v>
      </c>
      <c r="K2926" s="4">
        <v>2894716.05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971223.51</v>
      </c>
      <c r="U2926" s="4">
        <v>1905143.54</v>
      </c>
      <c r="V2926" s="4">
        <v>18349</v>
      </c>
      <c r="W2926" s="4">
        <v>0</v>
      </c>
      <c r="X2926" s="4">
        <v>0</v>
      </c>
      <c r="Y2926" s="4">
        <v>0</v>
      </c>
    </row>
    <row r="2927" spans="1:25">
      <c r="A2927" s="16">
        <v>6</v>
      </c>
      <c r="B2927" s="6">
        <v>14</v>
      </c>
      <c r="C2927" s="6">
        <v>8</v>
      </c>
      <c r="D2927" s="7">
        <v>3</v>
      </c>
      <c r="E2927" s="7">
        <v>614083</v>
      </c>
      <c r="F2927" s="9"/>
      <c r="G2927" s="7" t="s">
        <v>95</v>
      </c>
      <c r="H2927" s="8" t="s">
        <v>260</v>
      </c>
      <c r="I2927" s="8" t="s">
        <v>87</v>
      </c>
      <c r="J2927" s="4">
        <v>277920.75</v>
      </c>
      <c r="K2927" s="4">
        <v>277920.75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23681.97</v>
      </c>
      <c r="U2927" s="4">
        <v>235889.78</v>
      </c>
      <c r="V2927" s="4">
        <v>18349</v>
      </c>
      <c r="W2927" s="4">
        <v>0</v>
      </c>
      <c r="X2927" s="4">
        <v>0</v>
      </c>
      <c r="Y2927" s="4">
        <v>0</v>
      </c>
    </row>
    <row r="2928" spans="1:25">
      <c r="A2928" s="16">
        <v>6</v>
      </c>
      <c r="B2928" s="6">
        <v>14</v>
      </c>
      <c r="C2928" s="6">
        <v>8</v>
      </c>
      <c r="D2928" s="7">
        <v>3</v>
      </c>
      <c r="E2928" s="7">
        <v>614083</v>
      </c>
      <c r="F2928" s="9"/>
      <c r="G2928" s="7" t="s">
        <v>95</v>
      </c>
      <c r="H2928" s="8" t="s">
        <v>260</v>
      </c>
      <c r="I2928" s="8" t="s">
        <v>88</v>
      </c>
      <c r="J2928" s="4">
        <v>2616795.2999999998</v>
      </c>
      <c r="K2928" s="4">
        <v>2616795.2999999998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947541.54</v>
      </c>
      <c r="U2928" s="4">
        <v>1669253.76</v>
      </c>
      <c r="V2928" s="4">
        <v>0</v>
      </c>
      <c r="W2928" s="4">
        <v>0</v>
      </c>
      <c r="X2928" s="4">
        <v>0</v>
      </c>
      <c r="Y2928" s="4">
        <v>0</v>
      </c>
    </row>
    <row r="2929" spans="1:25">
      <c r="A2929" s="16">
        <v>6</v>
      </c>
      <c r="B2929" s="6">
        <v>14</v>
      </c>
      <c r="C2929" s="6">
        <v>8</v>
      </c>
      <c r="D2929" s="7">
        <v>3</v>
      </c>
      <c r="E2929" s="7">
        <v>614083</v>
      </c>
      <c r="F2929" s="9"/>
      <c r="G2929" s="7" t="s">
        <v>95</v>
      </c>
      <c r="H2929" s="8" t="s">
        <v>260</v>
      </c>
      <c r="I2929" s="8" t="s">
        <v>89</v>
      </c>
      <c r="J2929" s="4">
        <v>5675751.7999999998</v>
      </c>
      <c r="K2929" s="4">
        <v>5675751.7999999998</v>
      </c>
      <c r="L2929" s="4">
        <v>816115.02</v>
      </c>
      <c r="M2929" s="4">
        <v>29</v>
      </c>
      <c r="N2929" s="4">
        <v>1347.77</v>
      </c>
      <c r="O2929" s="4">
        <v>814738.25</v>
      </c>
      <c r="P2929" s="4">
        <v>0</v>
      </c>
      <c r="Q2929" s="4">
        <v>0</v>
      </c>
      <c r="R2929" s="4">
        <v>31314.38</v>
      </c>
      <c r="S2929" s="4">
        <v>0</v>
      </c>
      <c r="T2929" s="4">
        <v>2556672.16</v>
      </c>
      <c r="U2929" s="4">
        <v>2210832.2999999998</v>
      </c>
      <c r="V2929" s="4">
        <v>60817.94</v>
      </c>
      <c r="W2929" s="4">
        <v>0</v>
      </c>
      <c r="X2929" s="4">
        <v>0</v>
      </c>
      <c r="Y2929" s="4">
        <v>0</v>
      </c>
    </row>
    <row r="2930" spans="1:25">
      <c r="A2930" s="16">
        <v>6</v>
      </c>
      <c r="B2930" s="6">
        <v>14</v>
      </c>
      <c r="C2930" s="6">
        <v>8</v>
      </c>
      <c r="D2930" s="7">
        <v>3</v>
      </c>
      <c r="E2930" s="7">
        <v>614083</v>
      </c>
      <c r="F2930" s="9"/>
      <c r="G2930" s="7" t="s">
        <v>95</v>
      </c>
      <c r="H2930" s="8" t="s">
        <v>260</v>
      </c>
      <c r="I2930" s="8" t="s">
        <v>90</v>
      </c>
      <c r="J2930" s="4">
        <v>500988.11</v>
      </c>
      <c r="K2930" s="4">
        <v>500988.11</v>
      </c>
      <c r="L2930" s="4">
        <v>64727.45</v>
      </c>
      <c r="M2930" s="4">
        <v>29</v>
      </c>
      <c r="N2930" s="4">
        <v>1347.77</v>
      </c>
      <c r="O2930" s="4">
        <v>63350.68</v>
      </c>
      <c r="P2930" s="4">
        <v>0</v>
      </c>
      <c r="Q2930" s="4">
        <v>0</v>
      </c>
      <c r="R2930" s="4">
        <v>498.38</v>
      </c>
      <c r="S2930" s="4">
        <v>0</v>
      </c>
      <c r="T2930" s="4">
        <v>128678.98</v>
      </c>
      <c r="U2930" s="4">
        <v>303317.36</v>
      </c>
      <c r="V2930" s="4">
        <v>3765.94</v>
      </c>
      <c r="W2930" s="4">
        <v>0</v>
      </c>
      <c r="X2930" s="4">
        <v>0</v>
      </c>
      <c r="Y2930" s="4">
        <v>0</v>
      </c>
    </row>
    <row r="2931" spans="1:25">
      <c r="A2931" s="16">
        <v>6</v>
      </c>
      <c r="B2931" s="6">
        <v>14</v>
      </c>
      <c r="C2931" s="6">
        <v>8</v>
      </c>
      <c r="D2931" s="7">
        <v>3</v>
      </c>
      <c r="E2931" s="7">
        <v>614083</v>
      </c>
      <c r="F2931" s="9"/>
      <c r="G2931" s="7" t="s">
        <v>95</v>
      </c>
      <c r="H2931" s="8" t="s">
        <v>260</v>
      </c>
      <c r="I2931" s="8" t="s">
        <v>91</v>
      </c>
      <c r="J2931" s="4">
        <v>3392311.57</v>
      </c>
      <c r="K2931" s="4">
        <v>3392311.57</v>
      </c>
      <c r="L2931" s="4">
        <v>372063</v>
      </c>
      <c r="M2931" s="4">
        <v>0</v>
      </c>
      <c r="N2931" s="4">
        <v>0</v>
      </c>
      <c r="O2931" s="4">
        <v>372063</v>
      </c>
      <c r="P2931" s="4">
        <v>0</v>
      </c>
      <c r="Q2931" s="4">
        <v>0</v>
      </c>
      <c r="R2931" s="4">
        <v>30816</v>
      </c>
      <c r="S2931" s="4">
        <v>0</v>
      </c>
      <c r="T2931" s="4">
        <v>2156427</v>
      </c>
      <c r="U2931" s="4">
        <v>833005.57</v>
      </c>
      <c r="V2931" s="4">
        <v>0</v>
      </c>
      <c r="W2931" s="4">
        <v>0</v>
      </c>
      <c r="X2931" s="4">
        <v>0</v>
      </c>
      <c r="Y2931" s="4">
        <v>0</v>
      </c>
    </row>
    <row r="2932" spans="1:25">
      <c r="A2932" s="16">
        <v>6</v>
      </c>
      <c r="B2932" s="6">
        <v>14</v>
      </c>
      <c r="C2932" s="6">
        <v>8</v>
      </c>
      <c r="D2932" s="7">
        <v>3</v>
      </c>
      <c r="E2932" s="7">
        <v>614083</v>
      </c>
      <c r="F2932" s="9"/>
      <c r="G2932" s="7" t="s">
        <v>95</v>
      </c>
      <c r="H2932" s="8" t="s">
        <v>260</v>
      </c>
      <c r="I2932" s="8" t="s">
        <v>92</v>
      </c>
      <c r="J2932" s="4">
        <v>1782452.12</v>
      </c>
      <c r="K2932" s="4">
        <v>1782452.12</v>
      </c>
      <c r="L2932" s="4">
        <v>379324.57</v>
      </c>
      <c r="M2932" s="4">
        <v>0</v>
      </c>
      <c r="N2932" s="4">
        <v>0</v>
      </c>
      <c r="O2932" s="4">
        <v>379324.57</v>
      </c>
      <c r="P2932" s="4">
        <v>0</v>
      </c>
      <c r="Q2932" s="4">
        <v>0</v>
      </c>
      <c r="R2932" s="4">
        <v>0</v>
      </c>
      <c r="S2932" s="4">
        <v>0</v>
      </c>
      <c r="T2932" s="4">
        <v>271566.18</v>
      </c>
      <c r="U2932" s="4">
        <v>1074509.3700000001</v>
      </c>
      <c r="V2932" s="4">
        <v>57052</v>
      </c>
      <c r="W2932" s="4">
        <v>0</v>
      </c>
      <c r="X2932" s="4">
        <v>0</v>
      </c>
      <c r="Y2932" s="4">
        <v>0</v>
      </c>
    </row>
    <row r="2933" spans="1:25">
      <c r="A2933" s="16">
        <v>6</v>
      </c>
      <c r="B2933" s="6">
        <v>14</v>
      </c>
      <c r="C2933" s="6">
        <v>9</v>
      </c>
      <c r="D2933" s="7">
        <v>2</v>
      </c>
      <c r="E2933" s="7">
        <v>614092</v>
      </c>
      <c r="F2933" s="9"/>
      <c r="G2933" s="7" t="s">
        <v>95</v>
      </c>
      <c r="H2933" s="8" t="s">
        <v>253</v>
      </c>
      <c r="I2933" s="8" t="s">
        <v>76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</row>
    <row r="2934" spans="1:25">
      <c r="A2934" s="16">
        <v>6</v>
      </c>
      <c r="B2934" s="6">
        <v>14</v>
      </c>
      <c r="C2934" s="6">
        <v>9</v>
      </c>
      <c r="D2934" s="7">
        <v>2</v>
      </c>
      <c r="E2934" s="7">
        <v>614092</v>
      </c>
      <c r="F2934" s="9"/>
      <c r="G2934" s="7" t="s">
        <v>95</v>
      </c>
      <c r="H2934" s="8" t="s">
        <v>253</v>
      </c>
      <c r="I2934" s="8" t="s">
        <v>77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</row>
    <row r="2935" spans="1:25">
      <c r="A2935" s="16">
        <v>6</v>
      </c>
      <c r="B2935" s="6">
        <v>14</v>
      </c>
      <c r="C2935" s="6">
        <v>9</v>
      </c>
      <c r="D2935" s="7">
        <v>2</v>
      </c>
      <c r="E2935" s="7">
        <v>614092</v>
      </c>
      <c r="F2935" s="9"/>
      <c r="G2935" s="7" t="s">
        <v>95</v>
      </c>
      <c r="H2935" s="8" t="s">
        <v>253</v>
      </c>
      <c r="I2935" s="8" t="s">
        <v>78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</row>
    <row r="2936" spans="1:25">
      <c r="A2936" s="16">
        <v>6</v>
      </c>
      <c r="B2936" s="6">
        <v>14</v>
      </c>
      <c r="C2936" s="6">
        <v>9</v>
      </c>
      <c r="D2936" s="7">
        <v>2</v>
      </c>
      <c r="E2936" s="7">
        <v>614092</v>
      </c>
      <c r="F2936" s="9"/>
      <c r="G2936" s="7" t="s">
        <v>95</v>
      </c>
      <c r="H2936" s="8" t="s">
        <v>253</v>
      </c>
      <c r="I2936" s="8" t="s">
        <v>79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0</v>
      </c>
      <c r="Y2936" s="4">
        <v>0</v>
      </c>
    </row>
    <row r="2937" spans="1:25">
      <c r="A2937" s="16">
        <v>6</v>
      </c>
      <c r="B2937" s="6">
        <v>14</v>
      </c>
      <c r="C2937" s="6">
        <v>9</v>
      </c>
      <c r="D2937" s="7">
        <v>2</v>
      </c>
      <c r="E2937" s="7">
        <v>614092</v>
      </c>
      <c r="F2937" s="9"/>
      <c r="G2937" s="7" t="s">
        <v>95</v>
      </c>
      <c r="H2937" s="8" t="s">
        <v>253</v>
      </c>
      <c r="I2937" s="8" t="s">
        <v>80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</row>
    <row r="2938" spans="1:25">
      <c r="A2938" s="16">
        <v>6</v>
      </c>
      <c r="B2938" s="6">
        <v>14</v>
      </c>
      <c r="C2938" s="6">
        <v>9</v>
      </c>
      <c r="D2938" s="7">
        <v>2</v>
      </c>
      <c r="E2938" s="7">
        <v>614092</v>
      </c>
      <c r="F2938" s="9"/>
      <c r="G2938" s="7" t="s">
        <v>95</v>
      </c>
      <c r="H2938" s="8" t="s">
        <v>253</v>
      </c>
      <c r="I2938" s="8" t="s">
        <v>81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</row>
    <row r="2939" spans="1:25">
      <c r="A2939" s="16">
        <v>6</v>
      </c>
      <c r="B2939" s="6">
        <v>14</v>
      </c>
      <c r="C2939" s="6">
        <v>9</v>
      </c>
      <c r="D2939" s="7">
        <v>2</v>
      </c>
      <c r="E2939" s="7">
        <v>614092</v>
      </c>
      <c r="F2939" s="9"/>
      <c r="G2939" s="7" t="s">
        <v>95</v>
      </c>
      <c r="H2939" s="8" t="s">
        <v>253</v>
      </c>
      <c r="I2939" s="8" t="s">
        <v>82</v>
      </c>
      <c r="J2939" s="4">
        <v>18535089.829999998</v>
      </c>
      <c r="K2939" s="4">
        <v>18535089.829999998</v>
      </c>
      <c r="L2939" s="4">
        <v>6000</v>
      </c>
      <c r="M2939" s="4">
        <v>0</v>
      </c>
      <c r="N2939" s="4">
        <v>0</v>
      </c>
      <c r="O2939" s="4">
        <v>6000</v>
      </c>
      <c r="P2939" s="4">
        <v>0</v>
      </c>
      <c r="Q2939" s="4">
        <v>0</v>
      </c>
      <c r="R2939" s="4">
        <v>18529089.829999998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</row>
    <row r="2940" spans="1:25">
      <c r="A2940" s="16">
        <v>6</v>
      </c>
      <c r="B2940" s="6">
        <v>14</v>
      </c>
      <c r="C2940" s="6">
        <v>9</v>
      </c>
      <c r="D2940" s="7">
        <v>2</v>
      </c>
      <c r="E2940" s="7">
        <v>614092</v>
      </c>
      <c r="F2940" s="9"/>
      <c r="G2940" s="7" t="s">
        <v>95</v>
      </c>
      <c r="H2940" s="8" t="s">
        <v>253</v>
      </c>
      <c r="I2940" s="8" t="s">
        <v>83</v>
      </c>
      <c r="J2940" s="4">
        <v>6000</v>
      </c>
      <c r="K2940" s="4">
        <v>6000</v>
      </c>
      <c r="L2940" s="4">
        <v>6000</v>
      </c>
      <c r="M2940" s="4">
        <v>0</v>
      </c>
      <c r="N2940" s="4">
        <v>0</v>
      </c>
      <c r="O2940" s="4">
        <v>6000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</row>
    <row r="2941" spans="1:25">
      <c r="A2941" s="16">
        <v>6</v>
      </c>
      <c r="B2941" s="6">
        <v>14</v>
      </c>
      <c r="C2941" s="6">
        <v>9</v>
      </c>
      <c r="D2941" s="7">
        <v>2</v>
      </c>
      <c r="E2941" s="7">
        <v>614092</v>
      </c>
      <c r="F2941" s="9"/>
      <c r="G2941" s="7" t="s">
        <v>95</v>
      </c>
      <c r="H2941" s="8" t="s">
        <v>253</v>
      </c>
      <c r="I2941" s="8" t="s">
        <v>84</v>
      </c>
      <c r="J2941" s="4">
        <v>18529089.829999998</v>
      </c>
      <c r="K2941" s="4">
        <v>18529089.829999998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18529089.829999998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</row>
    <row r="2942" spans="1:25">
      <c r="A2942" s="16">
        <v>6</v>
      </c>
      <c r="B2942" s="6">
        <v>14</v>
      </c>
      <c r="C2942" s="6">
        <v>9</v>
      </c>
      <c r="D2942" s="7">
        <v>2</v>
      </c>
      <c r="E2942" s="7">
        <v>614092</v>
      </c>
      <c r="F2942" s="9"/>
      <c r="G2942" s="7" t="s">
        <v>95</v>
      </c>
      <c r="H2942" s="8" t="s">
        <v>253</v>
      </c>
      <c r="I2942" s="8" t="s">
        <v>85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</row>
    <row r="2943" spans="1:25">
      <c r="A2943" s="16">
        <v>6</v>
      </c>
      <c r="B2943" s="6">
        <v>14</v>
      </c>
      <c r="C2943" s="6">
        <v>9</v>
      </c>
      <c r="D2943" s="7">
        <v>2</v>
      </c>
      <c r="E2943" s="7">
        <v>614092</v>
      </c>
      <c r="F2943" s="9"/>
      <c r="G2943" s="7" t="s">
        <v>95</v>
      </c>
      <c r="H2943" s="8" t="s">
        <v>253</v>
      </c>
      <c r="I2943" s="8" t="s">
        <v>86</v>
      </c>
      <c r="J2943" s="4">
        <v>2338694.9</v>
      </c>
      <c r="K2943" s="4">
        <v>2131927</v>
      </c>
      <c r="L2943" s="4">
        <v>16090.73</v>
      </c>
      <c r="M2943" s="4">
        <v>16090.73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43696.66</v>
      </c>
      <c r="U2943" s="4">
        <v>2072094.97</v>
      </c>
      <c r="V2943" s="4">
        <v>44.64</v>
      </c>
      <c r="W2943" s="4">
        <v>206767.9</v>
      </c>
      <c r="X2943" s="4">
        <v>206767.9</v>
      </c>
      <c r="Y2943" s="4">
        <v>0</v>
      </c>
    </row>
    <row r="2944" spans="1:25">
      <c r="A2944" s="16">
        <v>6</v>
      </c>
      <c r="B2944" s="6">
        <v>14</v>
      </c>
      <c r="C2944" s="6">
        <v>9</v>
      </c>
      <c r="D2944" s="7">
        <v>2</v>
      </c>
      <c r="E2944" s="7">
        <v>614092</v>
      </c>
      <c r="F2944" s="9"/>
      <c r="G2944" s="7" t="s">
        <v>95</v>
      </c>
      <c r="H2944" s="8" t="s">
        <v>253</v>
      </c>
      <c r="I2944" s="8" t="s">
        <v>87</v>
      </c>
      <c r="J2944" s="4">
        <v>91684.65</v>
      </c>
      <c r="K2944" s="4">
        <v>91684.65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0</v>
      </c>
      <c r="U2944" s="4">
        <v>91640.01</v>
      </c>
      <c r="V2944" s="4">
        <v>44.64</v>
      </c>
      <c r="W2944" s="4">
        <v>0</v>
      </c>
      <c r="X2944" s="4">
        <v>0</v>
      </c>
      <c r="Y2944" s="4">
        <v>0</v>
      </c>
    </row>
    <row r="2945" spans="1:25">
      <c r="A2945" s="16">
        <v>6</v>
      </c>
      <c r="B2945" s="6">
        <v>14</v>
      </c>
      <c r="C2945" s="6">
        <v>9</v>
      </c>
      <c r="D2945" s="7">
        <v>2</v>
      </c>
      <c r="E2945" s="7">
        <v>614092</v>
      </c>
      <c r="F2945" s="9"/>
      <c r="G2945" s="7" t="s">
        <v>95</v>
      </c>
      <c r="H2945" s="8" t="s">
        <v>253</v>
      </c>
      <c r="I2945" s="8" t="s">
        <v>88</v>
      </c>
      <c r="J2945" s="4">
        <v>2247010.25</v>
      </c>
      <c r="K2945" s="4">
        <v>2040242.35</v>
      </c>
      <c r="L2945" s="4">
        <v>16090.73</v>
      </c>
      <c r="M2945" s="4">
        <v>16090.73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43696.66</v>
      </c>
      <c r="U2945" s="4">
        <v>1980454.96</v>
      </c>
      <c r="V2945" s="4">
        <v>0</v>
      </c>
      <c r="W2945" s="4">
        <v>206767.9</v>
      </c>
      <c r="X2945" s="4">
        <v>206767.9</v>
      </c>
      <c r="Y2945" s="4">
        <v>0</v>
      </c>
    </row>
    <row r="2946" spans="1:25">
      <c r="A2946" s="16">
        <v>6</v>
      </c>
      <c r="B2946" s="6">
        <v>14</v>
      </c>
      <c r="C2946" s="6">
        <v>9</v>
      </c>
      <c r="D2946" s="7">
        <v>2</v>
      </c>
      <c r="E2946" s="7">
        <v>614092</v>
      </c>
      <c r="F2946" s="9"/>
      <c r="G2946" s="7" t="s">
        <v>95</v>
      </c>
      <c r="H2946" s="8" t="s">
        <v>253</v>
      </c>
      <c r="I2946" s="8" t="s">
        <v>89</v>
      </c>
      <c r="J2946" s="4">
        <v>5550444.4900000002</v>
      </c>
      <c r="K2946" s="4">
        <v>5550444.4900000002</v>
      </c>
      <c r="L2946" s="4">
        <v>26653.7</v>
      </c>
      <c r="M2946" s="4">
        <v>24824.42</v>
      </c>
      <c r="N2946" s="4">
        <v>0</v>
      </c>
      <c r="O2946" s="4">
        <v>1829.28</v>
      </c>
      <c r="P2946" s="4">
        <v>0</v>
      </c>
      <c r="Q2946" s="4">
        <v>0</v>
      </c>
      <c r="R2946" s="4">
        <v>0</v>
      </c>
      <c r="S2946" s="4">
        <v>0</v>
      </c>
      <c r="T2946" s="4">
        <v>2780628.8</v>
      </c>
      <c r="U2946" s="4">
        <v>2743161.99</v>
      </c>
      <c r="V2946" s="4">
        <v>0</v>
      </c>
      <c r="W2946" s="4">
        <v>0</v>
      </c>
      <c r="X2946" s="4">
        <v>0</v>
      </c>
      <c r="Y2946" s="4">
        <v>0</v>
      </c>
    </row>
    <row r="2947" spans="1:25">
      <c r="A2947" s="16">
        <v>6</v>
      </c>
      <c r="B2947" s="6">
        <v>14</v>
      </c>
      <c r="C2947" s="6">
        <v>9</v>
      </c>
      <c r="D2947" s="7">
        <v>2</v>
      </c>
      <c r="E2947" s="7">
        <v>614092</v>
      </c>
      <c r="F2947" s="9"/>
      <c r="G2947" s="7" t="s">
        <v>95</v>
      </c>
      <c r="H2947" s="8" t="s">
        <v>253</v>
      </c>
      <c r="I2947" s="8" t="s">
        <v>90</v>
      </c>
      <c r="J2947" s="4">
        <v>198175.77</v>
      </c>
      <c r="K2947" s="4">
        <v>198175.77</v>
      </c>
      <c r="L2947" s="4">
        <v>0</v>
      </c>
      <c r="M2947" s="4">
        <v>0</v>
      </c>
      <c r="N2947" s="4">
        <v>0</v>
      </c>
      <c r="O2947" s="4">
        <v>0</v>
      </c>
      <c r="P2947" s="4">
        <v>0</v>
      </c>
      <c r="Q2947" s="4">
        <v>0</v>
      </c>
      <c r="R2947" s="4">
        <v>0</v>
      </c>
      <c r="S2947" s="4">
        <v>0</v>
      </c>
      <c r="T2947" s="4">
        <v>129981.74</v>
      </c>
      <c r="U2947" s="4">
        <v>68194.03</v>
      </c>
      <c r="V2947" s="4">
        <v>0</v>
      </c>
      <c r="W2947" s="4">
        <v>0</v>
      </c>
      <c r="X2947" s="4">
        <v>0</v>
      </c>
      <c r="Y2947" s="4">
        <v>0</v>
      </c>
    </row>
    <row r="2948" spans="1:25">
      <c r="A2948" s="16">
        <v>6</v>
      </c>
      <c r="B2948" s="6">
        <v>14</v>
      </c>
      <c r="C2948" s="6">
        <v>9</v>
      </c>
      <c r="D2948" s="7">
        <v>2</v>
      </c>
      <c r="E2948" s="7">
        <v>614092</v>
      </c>
      <c r="F2948" s="9"/>
      <c r="G2948" s="7" t="s">
        <v>95</v>
      </c>
      <c r="H2948" s="8" t="s">
        <v>253</v>
      </c>
      <c r="I2948" s="8" t="s">
        <v>91</v>
      </c>
      <c r="J2948" s="4">
        <v>3295666.2</v>
      </c>
      <c r="K2948" s="4">
        <v>3295666.2</v>
      </c>
      <c r="L2948" s="4">
        <v>24824.42</v>
      </c>
      <c r="M2948" s="4">
        <v>24824.42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  <c r="S2948" s="4">
        <v>0</v>
      </c>
      <c r="T2948" s="4">
        <v>2572658.64</v>
      </c>
      <c r="U2948" s="4">
        <v>698183.14</v>
      </c>
      <c r="V2948" s="4">
        <v>0</v>
      </c>
      <c r="W2948" s="4">
        <v>0</v>
      </c>
      <c r="X2948" s="4">
        <v>0</v>
      </c>
      <c r="Y2948" s="4">
        <v>0</v>
      </c>
    </row>
    <row r="2949" spans="1:25">
      <c r="A2949" s="16">
        <v>6</v>
      </c>
      <c r="B2949" s="6">
        <v>14</v>
      </c>
      <c r="C2949" s="6">
        <v>9</v>
      </c>
      <c r="D2949" s="7">
        <v>2</v>
      </c>
      <c r="E2949" s="7">
        <v>614092</v>
      </c>
      <c r="F2949" s="9"/>
      <c r="G2949" s="7" t="s">
        <v>95</v>
      </c>
      <c r="H2949" s="8" t="s">
        <v>253</v>
      </c>
      <c r="I2949" s="8" t="s">
        <v>92</v>
      </c>
      <c r="J2949" s="4">
        <v>2056602.52</v>
      </c>
      <c r="K2949" s="4">
        <v>2056602.52</v>
      </c>
      <c r="L2949" s="4">
        <v>1829.28</v>
      </c>
      <c r="M2949" s="4">
        <v>0</v>
      </c>
      <c r="N2949" s="4">
        <v>0</v>
      </c>
      <c r="O2949" s="4">
        <v>1829.28</v>
      </c>
      <c r="P2949" s="4">
        <v>0</v>
      </c>
      <c r="Q2949" s="4">
        <v>0</v>
      </c>
      <c r="R2949" s="4">
        <v>0</v>
      </c>
      <c r="S2949" s="4">
        <v>0</v>
      </c>
      <c r="T2949" s="4">
        <v>77988.42</v>
      </c>
      <c r="U2949" s="4">
        <v>1976784.82</v>
      </c>
      <c r="V2949" s="4">
        <v>0</v>
      </c>
      <c r="W2949" s="4">
        <v>0</v>
      </c>
      <c r="X2949" s="4">
        <v>0</v>
      </c>
      <c r="Y2949" s="4">
        <v>0</v>
      </c>
    </row>
    <row r="2950" spans="1:25">
      <c r="A2950" s="16">
        <v>6</v>
      </c>
      <c r="B2950" s="6">
        <v>14</v>
      </c>
      <c r="C2950" s="6">
        <v>10</v>
      </c>
      <c r="D2950" s="7">
        <v>2</v>
      </c>
      <c r="E2950" s="7">
        <v>614102</v>
      </c>
      <c r="F2950" s="9"/>
      <c r="G2950" s="7" t="s">
        <v>95</v>
      </c>
      <c r="H2950" s="8" t="s">
        <v>261</v>
      </c>
      <c r="I2950" s="8" t="s">
        <v>76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</row>
    <row r="2951" spans="1:25">
      <c r="A2951" s="16">
        <v>6</v>
      </c>
      <c r="B2951" s="6">
        <v>14</v>
      </c>
      <c r="C2951" s="6">
        <v>10</v>
      </c>
      <c r="D2951" s="7">
        <v>2</v>
      </c>
      <c r="E2951" s="7">
        <v>614102</v>
      </c>
      <c r="F2951" s="9"/>
      <c r="G2951" s="7" t="s">
        <v>95</v>
      </c>
      <c r="H2951" s="8" t="s">
        <v>261</v>
      </c>
      <c r="I2951" s="8" t="s">
        <v>77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</row>
    <row r="2952" spans="1:25">
      <c r="A2952" s="16">
        <v>6</v>
      </c>
      <c r="B2952" s="6">
        <v>14</v>
      </c>
      <c r="C2952" s="6">
        <v>10</v>
      </c>
      <c r="D2952" s="7">
        <v>2</v>
      </c>
      <c r="E2952" s="7">
        <v>614102</v>
      </c>
      <c r="F2952" s="9"/>
      <c r="G2952" s="7" t="s">
        <v>95</v>
      </c>
      <c r="H2952" s="8" t="s">
        <v>261</v>
      </c>
      <c r="I2952" s="8" t="s">
        <v>78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</row>
    <row r="2953" spans="1:25">
      <c r="A2953" s="16">
        <v>6</v>
      </c>
      <c r="B2953" s="6">
        <v>14</v>
      </c>
      <c r="C2953" s="6">
        <v>10</v>
      </c>
      <c r="D2953" s="7">
        <v>2</v>
      </c>
      <c r="E2953" s="7">
        <v>614102</v>
      </c>
      <c r="F2953" s="9"/>
      <c r="G2953" s="7" t="s">
        <v>95</v>
      </c>
      <c r="H2953" s="8" t="s">
        <v>261</v>
      </c>
      <c r="I2953" s="8" t="s">
        <v>79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</row>
    <row r="2954" spans="1:25">
      <c r="A2954" s="16">
        <v>6</v>
      </c>
      <c r="B2954" s="6">
        <v>14</v>
      </c>
      <c r="C2954" s="6">
        <v>10</v>
      </c>
      <c r="D2954" s="7">
        <v>2</v>
      </c>
      <c r="E2954" s="7">
        <v>614102</v>
      </c>
      <c r="F2954" s="9"/>
      <c r="G2954" s="7" t="s">
        <v>95</v>
      </c>
      <c r="H2954" s="8" t="s">
        <v>261</v>
      </c>
      <c r="I2954" s="8" t="s">
        <v>80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</row>
    <row r="2955" spans="1:25">
      <c r="A2955" s="16">
        <v>6</v>
      </c>
      <c r="B2955" s="6">
        <v>14</v>
      </c>
      <c r="C2955" s="6">
        <v>10</v>
      </c>
      <c r="D2955" s="7">
        <v>2</v>
      </c>
      <c r="E2955" s="7">
        <v>614102</v>
      </c>
      <c r="F2955" s="9"/>
      <c r="G2955" s="7" t="s">
        <v>95</v>
      </c>
      <c r="H2955" s="8" t="s">
        <v>261</v>
      </c>
      <c r="I2955" s="8" t="s">
        <v>81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</row>
    <row r="2956" spans="1:25">
      <c r="A2956" s="16">
        <v>6</v>
      </c>
      <c r="B2956" s="6">
        <v>14</v>
      </c>
      <c r="C2956" s="6">
        <v>10</v>
      </c>
      <c r="D2956" s="7">
        <v>2</v>
      </c>
      <c r="E2956" s="7">
        <v>614102</v>
      </c>
      <c r="F2956" s="9"/>
      <c r="G2956" s="7" t="s">
        <v>95</v>
      </c>
      <c r="H2956" s="8" t="s">
        <v>261</v>
      </c>
      <c r="I2956" s="8" t="s">
        <v>82</v>
      </c>
      <c r="J2956" s="4">
        <v>4248472.68</v>
      </c>
      <c r="K2956" s="4">
        <v>4248472.68</v>
      </c>
      <c r="L2956" s="4">
        <v>0</v>
      </c>
      <c r="M2956" s="4">
        <v>0</v>
      </c>
      <c r="N2956" s="4">
        <v>0</v>
      </c>
      <c r="O2956" s="4">
        <v>0</v>
      </c>
      <c r="P2956" s="4">
        <v>0</v>
      </c>
      <c r="Q2956" s="4">
        <v>0</v>
      </c>
      <c r="R2956" s="4">
        <v>4248472.68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</row>
    <row r="2957" spans="1:25">
      <c r="A2957" s="16">
        <v>6</v>
      </c>
      <c r="B2957" s="6">
        <v>14</v>
      </c>
      <c r="C2957" s="6">
        <v>10</v>
      </c>
      <c r="D2957" s="7">
        <v>2</v>
      </c>
      <c r="E2957" s="7">
        <v>614102</v>
      </c>
      <c r="F2957" s="9"/>
      <c r="G2957" s="7" t="s">
        <v>95</v>
      </c>
      <c r="H2957" s="8" t="s">
        <v>261</v>
      </c>
      <c r="I2957" s="8" t="s">
        <v>83</v>
      </c>
      <c r="J2957" s="4">
        <v>0</v>
      </c>
      <c r="K2957" s="4">
        <v>0</v>
      </c>
      <c r="L2957" s="4">
        <v>0</v>
      </c>
      <c r="M2957" s="4">
        <v>0</v>
      </c>
      <c r="N2957" s="4">
        <v>0</v>
      </c>
      <c r="O2957" s="4">
        <v>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</row>
    <row r="2958" spans="1:25">
      <c r="A2958" s="16">
        <v>6</v>
      </c>
      <c r="B2958" s="6">
        <v>14</v>
      </c>
      <c r="C2958" s="6">
        <v>10</v>
      </c>
      <c r="D2958" s="7">
        <v>2</v>
      </c>
      <c r="E2958" s="7">
        <v>614102</v>
      </c>
      <c r="F2958" s="9"/>
      <c r="G2958" s="7" t="s">
        <v>95</v>
      </c>
      <c r="H2958" s="8" t="s">
        <v>261</v>
      </c>
      <c r="I2958" s="8" t="s">
        <v>84</v>
      </c>
      <c r="J2958" s="4">
        <v>4248472.68</v>
      </c>
      <c r="K2958" s="4">
        <v>4248472.68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4248472.68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</row>
    <row r="2959" spans="1:25">
      <c r="A2959" s="16">
        <v>6</v>
      </c>
      <c r="B2959" s="6">
        <v>14</v>
      </c>
      <c r="C2959" s="6">
        <v>10</v>
      </c>
      <c r="D2959" s="7">
        <v>2</v>
      </c>
      <c r="E2959" s="7">
        <v>614102</v>
      </c>
      <c r="F2959" s="9"/>
      <c r="G2959" s="7" t="s">
        <v>95</v>
      </c>
      <c r="H2959" s="8" t="s">
        <v>261</v>
      </c>
      <c r="I2959" s="8" t="s">
        <v>85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</row>
    <row r="2960" spans="1:25">
      <c r="A2960" s="16">
        <v>6</v>
      </c>
      <c r="B2960" s="6">
        <v>14</v>
      </c>
      <c r="C2960" s="6">
        <v>10</v>
      </c>
      <c r="D2960" s="7">
        <v>2</v>
      </c>
      <c r="E2960" s="7">
        <v>614102</v>
      </c>
      <c r="F2960" s="9"/>
      <c r="G2960" s="7" t="s">
        <v>95</v>
      </c>
      <c r="H2960" s="8" t="s">
        <v>261</v>
      </c>
      <c r="I2960" s="8" t="s">
        <v>86</v>
      </c>
      <c r="J2960" s="4">
        <v>1183994.8899999999</v>
      </c>
      <c r="K2960" s="4">
        <v>1183994.8899999999</v>
      </c>
      <c r="L2960" s="4">
        <v>7865.46</v>
      </c>
      <c r="M2960" s="4">
        <v>7865.46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867</v>
      </c>
      <c r="U2960" s="4">
        <v>1175262.43</v>
      </c>
      <c r="V2960" s="4">
        <v>0</v>
      </c>
      <c r="W2960" s="4">
        <v>0</v>
      </c>
      <c r="X2960" s="4">
        <v>0</v>
      </c>
      <c r="Y2960" s="4">
        <v>0</v>
      </c>
    </row>
    <row r="2961" spans="1:25">
      <c r="A2961" s="16">
        <v>6</v>
      </c>
      <c r="B2961" s="6">
        <v>14</v>
      </c>
      <c r="C2961" s="6">
        <v>10</v>
      </c>
      <c r="D2961" s="7">
        <v>2</v>
      </c>
      <c r="E2961" s="7">
        <v>614102</v>
      </c>
      <c r="F2961" s="9"/>
      <c r="G2961" s="7" t="s">
        <v>95</v>
      </c>
      <c r="H2961" s="8" t="s">
        <v>261</v>
      </c>
      <c r="I2961" s="8" t="s">
        <v>87</v>
      </c>
      <c r="J2961" s="4">
        <v>0</v>
      </c>
      <c r="K2961" s="4">
        <v>0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0</v>
      </c>
      <c r="V2961" s="4">
        <v>0</v>
      </c>
      <c r="W2961" s="4">
        <v>0</v>
      </c>
      <c r="X2961" s="4">
        <v>0</v>
      </c>
      <c r="Y2961" s="4">
        <v>0</v>
      </c>
    </row>
    <row r="2962" spans="1:25">
      <c r="A2962" s="16">
        <v>6</v>
      </c>
      <c r="B2962" s="6">
        <v>14</v>
      </c>
      <c r="C2962" s="6">
        <v>10</v>
      </c>
      <c r="D2962" s="7">
        <v>2</v>
      </c>
      <c r="E2962" s="7">
        <v>614102</v>
      </c>
      <c r="F2962" s="9"/>
      <c r="G2962" s="7" t="s">
        <v>95</v>
      </c>
      <c r="H2962" s="8" t="s">
        <v>261</v>
      </c>
      <c r="I2962" s="8" t="s">
        <v>88</v>
      </c>
      <c r="J2962" s="4">
        <v>1183994.8899999999</v>
      </c>
      <c r="K2962" s="4">
        <v>1183994.8899999999</v>
      </c>
      <c r="L2962" s="4">
        <v>7865.46</v>
      </c>
      <c r="M2962" s="4">
        <v>7865.46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867</v>
      </c>
      <c r="U2962" s="4">
        <v>1175262.43</v>
      </c>
      <c r="V2962" s="4">
        <v>0</v>
      </c>
      <c r="W2962" s="4">
        <v>0</v>
      </c>
      <c r="X2962" s="4">
        <v>0</v>
      </c>
      <c r="Y2962" s="4">
        <v>0</v>
      </c>
    </row>
    <row r="2963" spans="1:25">
      <c r="A2963" s="16">
        <v>6</v>
      </c>
      <c r="B2963" s="6">
        <v>14</v>
      </c>
      <c r="C2963" s="6">
        <v>10</v>
      </c>
      <c r="D2963" s="7">
        <v>2</v>
      </c>
      <c r="E2963" s="7">
        <v>614102</v>
      </c>
      <c r="F2963" s="9"/>
      <c r="G2963" s="7" t="s">
        <v>95</v>
      </c>
      <c r="H2963" s="8" t="s">
        <v>261</v>
      </c>
      <c r="I2963" s="8" t="s">
        <v>89</v>
      </c>
      <c r="J2963" s="4">
        <v>1779792.04</v>
      </c>
      <c r="K2963" s="4">
        <v>1779792.04</v>
      </c>
      <c r="L2963" s="4">
        <v>80599.5</v>
      </c>
      <c r="M2963" s="4">
        <v>79794.63</v>
      </c>
      <c r="N2963" s="4">
        <v>0</v>
      </c>
      <c r="O2963" s="4">
        <v>0</v>
      </c>
      <c r="P2963" s="4">
        <v>804.87</v>
      </c>
      <c r="Q2963" s="4">
        <v>0</v>
      </c>
      <c r="R2963" s="4">
        <v>0</v>
      </c>
      <c r="S2963" s="4">
        <v>0</v>
      </c>
      <c r="T2963" s="4">
        <v>1156330.47</v>
      </c>
      <c r="U2963" s="4">
        <v>542862.06999999995</v>
      </c>
      <c r="V2963" s="4">
        <v>0</v>
      </c>
      <c r="W2963" s="4">
        <v>0</v>
      </c>
      <c r="X2963" s="4">
        <v>0</v>
      </c>
      <c r="Y2963" s="4">
        <v>0</v>
      </c>
    </row>
    <row r="2964" spans="1:25">
      <c r="A2964" s="16">
        <v>6</v>
      </c>
      <c r="B2964" s="6">
        <v>14</v>
      </c>
      <c r="C2964" s="6">
        <v>10</v>
      </c>
      <c r="D2964" s="7">
        <v>2</v>
      </c>
      <c r="E2964" s="7">
        <v>614102</v>
      </c>
      <c r="F2964" s="9"/>
      <c r="G2964" s="7" t="s">
        <v>95</v>
      </c>
      <c r="H2964" s="8" t="s">
        <v>261</v>
      </c>
      <c r="I2964" s="8" t="s">
        <v>90</v>
      </c>
      <c r="J2964" s="4">
        <v>55489.56</v>
      </c>
      <c r="K2964" s="4">
        <v>55489.56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1648.76</v>
      </c>
      <c r="U2964" s="4">
        <v>53840.800000000003</v>
      </c>
      <c r="V2964" s="4">
        <v>0</v>
      </c>
      <c r="W2964" s="4">
        <v>0</v>
      </c>
      <c r="X2964" s="4">
        <v>0</v>
      </c>
      <c r="Y2964" s="4">
        <v>0</v>
      </c>
    </row>
    <row r="2965" spans="1:25">
      <c r="A2965" s="16">
        <v>6</v>
      </c>
      <c r="B2965" s="6">
        <v>14</v>
      </c>
      <c r="C2965" s="6">
        <v>10</v>
      </c>
      <c r="D2965" s="7">
        <v>2</v>
      </c>
      <c r="E2965" s="7">
        <v>614102</v>
      </c>
      <c r="F2965" s="9"/>
      <c r="G2965" s="7" t="s">
        <v>95</v>
      </c>
      <c r="H2965" s="8" t="s">
        <v>261</v>
      </c>
      <c r="I2965" s="8" t="s">
        <v>91</v>
      </c>
      <c r="J2965" s="4">
        <v>1703087.55</v>
      </c>
      <c r="K2965" s="4">
        <v>1703087.55</v>
      </c>
      <c r="L2965" s="4">
        <v>80599.5</v>
      </c>
      <c r="M2965" s="4">
        <v>79794.63</v>
      </c>
      <c r="N2965" s="4">
        <v>0</v>
      </c>
      <c r="O2965" s="4">
        <v>0</v>
      </c>
      <c r="P2965" s="4">
        <v>804.87</v>
      </c>
      <c r="Q2965" s="4">
        <v>0</v>
      </c>
      <c r="R2965" s="4">
        <v>0</v>
      </c>
      <c r="S2965" s="4">
        <v>0</v>
      </c>
      <c r="T2965" s="4">
        <v>1135666.78</v>
      </c>
      <c r="U2965" s="4">
        <v>486821.27</v>
      </c>
      <c r="V2965" s="4">
        <v>0</v>
      </c>
      <c r="W2965" s="4">
        <v>0</v>
      </c>
      <c r="X2965" s="4">
        <v>0</v>
      </c>
      <c r="Y2965" s="4">
        <v>0</v>
      </c>
    </row>
    <row r="2966" spans="1:25">
      <c r="A2966" s="16">
        <v>6</v>
      </c>
      <c r="B2966" s="6">
        <v>14</v>
      </c>
      <c r="C2966" s="6">
        <v>10</v>
      </c>
      <c r="D2966" s="7">
        <v>2</v>
      </c>
      <c r="E2966" s="7">
        <v>614102</v>
      </c>
      <c r="F2966" s="9"/>
      <c r="G2966" s="7" t="s">
        <v>95</v>
      </c>
      <c r="H2966" s="8" t="s">
        <v>261</v>
      </c>
      <c r="I2966" s="8" t="s">
        <v>92</v>
      </c>
      <c r="J2966" s="4">
        <v>21214.93</v>
      </c>
      <c r="K2966" s="4">
        <v>21214.93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19014.93</v>
      </c>
      <c r="U2966" s="4">
        <v>2200</v>
      </c>
      <c r="V2966" s="4">
        <v>0</v>
      </c>
      <c r="W2966" s="4">
        <v>0</v>
      </c>
      <c r="X2966" s="4">
        <v>0</v>
      </c>
      <c r="Y2966" s="4">
        <v>0</v>
      </c>
    </row>
    <row r="2967" spans="1:25">
      <c r="A2967" s="16">
        <v>6</v>
      </c>
      <c r="B2967" s="6">
        <v>14</v>
      </c>
      <c r="C2967" s="6">
        <v>11</v>
      </c>
      <c r="D2967" s="7">
        <v>2</v>
      </c>
      <c r="E2967" s="7">
        <v>614112</v>
      </c>
      <c r="F2967" s="9"/>
      <c r="G2967" s="7" t="s">
        <v>95</v>
      </c>
      <c r="H2967" s="8" t="s">
        <v>262</v>
      </c>
      <c r="I2967" s="8" t="s">
        <v>76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</row>
    <row r="2968" spans="1:25">
      <c r="A2968" s="16">
        <v>6</v>
      </c>
      <c r="B2968" s="6">
        <v>14</v>
      </c>
      <c r="C2968" s="6">
        <v>11</v>
      </c>
      <c r="D2968" s="7">
        <v>2</v>
      </c>
      <c r="E2968" s="7">
        <v>614112</v>
      </c>
      <c r="F2968" s="9"/>
      <c r="G2968" s="7" t="s">
        <v>95</v>
      </c>
      <c r="H2968" s="8" t="s">
        <v>262</v>
      </c>
      <c r="I2968" s="8" t="s">
        <v>77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</row>
    <row r="2969" spans="1:25">
      <c r="A2969" s="16">
        <v>6</v>
      </c>
      <c r="B2969" s="6">
        <v>14</v>
      </c>
      <c r="C2969" s="6">
        <v>11</v>
      </c>
      <c r="D2969" s="7">
        <v>2</v>
      </c>
      <c r="E2969" s="7">
        <v>614112</v>
      </c>
      <c r="F2969" s="9"/>
      <c r="G2969" s="7" t="s">
        <v>95</v>
      </c>
      <c r="H2969" s="8" t="s">
        <v>262</v>
      </c>
      <c r="I2969" s="8" t="s">
        <v>78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</row>
    <row r="2970" spans="1:25">
      <c r="A2970" s="16">
        <v>6</v>
      </c>
      <c r="B2970" s="6">
        <v>14</v>
      </c>
      <c r="C2970" s="6">
        <v>11</v>
      </c>
      <c r="D2970" s="7">
        <v>2</v>
      </c>
      <c r="E2970" s="7">
        <v>614112</v>
      </c>
      <c r="F2970" s="9"/>
      <c r="G2970" s="7" t="s">
        <v>95</v>
      </c>
      <c r="H2970" s="8" t="s">
        <v>262</v>
      </c>
      <c r="I2970" s="8" t="s">
        <v>79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0</v>
      </c>
      <c r="W2970" s="4">
        <v>0</v>
      </c>
      <c r="X2970" s="4">
        <v>0</v>
      </c>
      <c r="Y2970" s="4">
        <v>0</v>
      </c>
    </row>
    <row r="2971" spans="1:25">
      <c r="A2971" s="16">
        <v>6</v>
      </c>
      <c r="B2971" s="6">
        <v>14</v>
      </c>
      <c r="C2971" s="6">
        <v>11</v>
      </c>
      <c r="D2971" s="7">
        <v>2</v>
      </c>
      <c r="E2971" s="7">
        <v>614112</v>
      </c>
      <c r="F2971" s="9"/>
      <c r="G2971" s="7" t="s">
        <v>95</v>
      </c>
      <c r="H2971" s="8" t="s">
        <v>262</v>
      </c>
      <c r="I2971" s="8" t="s">
        <v>80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</row>
    <row r="2972" spans="1:25">
      <c r="A2972" s="16">
        <v>6</v>
      </c>
      <c r="B2972" s="6">
        <v>14</v>
      </c>
      <c r="C2972" s="6">
        <v>11</v>
      </c>
      <c r="D2972" s="7">
        <v>2</v>
      </c>
      <c r="E2972" s="7">
        <v>614112</v>
      </c>
      <c r="F2972" s="9"/>
      <c r="G2972" s="7" t="s">
        <v>95</v>
      </c>
      <c r="H2972" s="8" t="s">
        <v>262</v>
      </c>
      <c r="I2972" s="8" t="s">
        <v>81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</row>
    <row r="2973" spans="1:25">
      <c r="A2973" s="16">
        <v>6</v>
      </c>
      <c r="B2973" s="6">
        <v>14</v>
      </c>
      <c r="C2973" s="6">
        <v>11</v>
      </c>
      <c r="D2973" s="7">
        <v>2</v>
      </c>
      <c r="E2973" s="7">
        <v>614112</v>
      </c>
      <c r="F2973" s="9"/>
      <c r="G2973" s="7" t="s">
        <v>95</v>
      </c>
      <c r="H2973" s="8" t="s">
        <v>262</v>
      </c>
      <c r="I2973" s="8" t="s">
        <v>82</v>
      </c>
      <c r="J2973" s="4">
        <v>4731176.43</v>
      </c>
      <c r="K2973" s="4">
        <v>4731176.43</v>
      </c>
      <c r="L2973" s="4">
        <v>3000</v>
      </c>
      <c r="M2973" s="4">
        <v>0</v>
      </c>
      <c r="N2973" s="4">
        <v>0</v>
      </c>
      <c r="O2973" s="4">
        <v>3000</v>
      </c>
      <c r="P2973" s="4">
        <v>0</v>
      </c>
      <c r="Q2973" s="4">
        <v>0</v>
      </c>
      <c r="R2973" s="4">
        <v>4728176.43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</row>
    <row r="2974" spans="1:25">
      <c r="A2974" s="16">
        <v>6</v>
      </c>
      <c r="B2974" s="6">
        <v>14</v>
      </c>
      <c r="C2974" s="6">
        <v>11</v>
      </c>
      <c r="D2974" s="7">
        <v>2</v>
      </c>
      <c r="E2974" s="7">
        <v>614112</v>
      </c>
      <c r="F2974" s="9"/>
      <c r="G2974" s="7" t="s">
        <v>95</v>
      </c>
      <c r="H2974" s="8" t="s">
        <v>262</v>
      </c>
      <c r="I2974" s="8" t="s">
        <v>83</v>
      </c>
      <c r="J2974" s="4">
        <v>3000</v>
      </c>
      <c r="K2974" s="4">
        <v>3000</v>
      </c>
      <c r="L2974" s="4">
        <v>3000</v>
      </c>
      <c r="M2974" s="4">
        <v>0</v>
      </c>
      <c r="N2974" s="4">
        <v>0</v>
      </c>
      <c r="O2974" s="4">
        <v>3000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</row>
    <row r="2975" spans="1:25">
      <c r="A2975" s="16">
        <v>6</v>
      </c>
      <c r="B2975" s="6">
        <v>14</v>
      </c>
      <c r="C2975" s="6">
        <v>11</v>
      </c>
      <c r="D2975" s="7">
        <v>2</v>
      </c>
      <c r="E2975" s="7">
        <v>614112</v>
      </c>
      <c r="F2975" s="9"/>
      <c r="G2975" s="7" t="s">
        <v>95</v>
      </c>
      <c r="H2975" s="8" t="s">
        <v>262</v>
      </c>
      <c r="I2975" s="8" t="s">
        <v>84</v>
      </c>
      <c r="J2975" s="4">
        <v>3228176.43</v>
      </c>
      <c r="K2975" s="4">
        <v>3228176.43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3228176.43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</row>
    <row r="2976" spans="1:25">
      <c r="A2976" s="16">
        <v>6</v>
      </c>
      <c r="B2976" s="6">
        <v>14</v>
      </c>
      <c r="C2976" s="6">
        <v>11</v>
      </c>
      <c r="D2976" s="7">
        <v>2</v>
      </c>
      <c r="E2976" s="7">
        <v>614112</v>
      </c>
      <c r="F2976" s="9"/>
      <c r="G2976" s="7" t="s">
        <v>95</v>
      </c>
      <c r="H2976" s="8" t="s">
        <v>262</v>
      </c>
      <c r="I2976" s="8" t="s">
        <v>85</v>
      </c>
      <c r="J2976" s="4">
        <v>1500000</v>
      </c>
      <c r="K2976" s="4">
        <v>1500000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1500000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</row>
    <row r="2977" spans="1:25">
      <c r="A2977" s="16">
        <v>6</v>
      </c>
      <c r="B2977" s="6">
        <v>14</v>
      </c>
      <c r="C2977" s="6">
        <v>11</v>
      </c>
      <c r="D2977" s="7">
        <v>2</v>
      </c>
      <c r="E2977" s="7">
        <v>614112</v>
      </c>
      <c r="F2977" s="9"/>
      <c r="G2977" s="7" t="s">
        <v>95</v>
      </c>
      <c r="H2977" s="8" t="s">
        <v>262</v>
      </c>
      <c r="I2977" s="8" t="s">
        <v>86</v>
      </c>
      <c r="J2977" s="4">
        <v>1260373.74</v>
      </c>
      <c r="K2977" s="4">
        <v>1260373.74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8114.7</v>
      </c>
      <c r="U2977" s="4">
        <v>1252259.04</v>
      </c>
      <c r="V2977" s="4">
        <v>0</v>
      </c>
      <c r="W2977" s="4">
        <v>0</v>
      </c>
      <c r="X2977" s="4">
        <v>0</v>
      </c>
      <c r="Y2977" s="4">
        <v>0</v>
      </c>
    </row>
    <row r="2978" spans="1:25">
      <c r="A2978" s="16">
        <v>6</v>
      </c>
      <c r="B2978" s="6">
        <v>14</v>
      </c>
      <c r="C2978" s="6">
        <v>11</v>
      </c>
      <c r="D2978" s="7">
        <v>2</v>
      </c>
      <c r="E2978" s="7">
        <v>614112</v>
      </c>
      <c r="F2978" s="9"/>
      <c r="G2978" s="7" t="s">
        <v>95</v>
      </c>
      <c r="H2978" s="8" t="s">
        <v>262</v>
      </c>
      <c r="I2978" s="8" t="s">
        <v>87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</row>
    <row r="2979" spans="1:25">
      <c r="A2979" s="16">
        <v>6</v>
      </c>
      <c r="B2979" s="6">
        <v>14</v>
      </c>
      <c r="C2979" s="6">
        <v>11</v>
      </c>
      <c r="D2979" s="7">
        <v>2</v>
      </c>
      <c r="E2979" s="7">
        <v>614112</v>
      </c>
      <c r="F2979" s="9"/>
      <c r="G2979" s="7" t="s">
        <v>95</v>
      </c>
      <c r="H2979" s="8" t="s">
        <v>262</v>
      </c>
      <c r="I2979" s="8" t="s">
        <v>88</v>
      </c>
      <c r="J2979" s="4">
        <v>1260373.74</v>
      </c>
      <c r="K2979" s="4">
        <v>1260373.74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8114.7</v>
      </c>
      <c r="U2979" s="4">
        <v>1252259.04</v>
      </c>
      <c r="V2979" s="4">
        <v>0</v>
      </c>
      <c r="W2979" s="4">
        <v>0</v>
      </c>
      <c r="X2979" s="4">
        <v>0</v>
      </c>
      <c r="Y2979" s="4">
        <v>0</v>
      </c>
    </row>
    <row r="2980" spans="1:25">
      <c r="A2980" s="16">
        <v>6</v>
      </c>
      <c r="B2980" s="6">
        <v>14</v>
      </c>
      <c r="C2980" s="6">
        <v>11</v>
      </c>
      <c r="D2980" s="7">
        <v>2</v>
      </c>
      <c r="E2980" s="7">
        <v>614112</v>
      </c>
      <c r="F2980" s="9"/>
      <c r="G2980" s="7" t="s">
        <v>95</v>
      </c>
      <c r="H2980" s="8" t="s">
        <v>262</v>
      </c>
      <c r="I2980" s="8" t="s">
        <v>89</v>
      </c>
      <c r="J2980" s="4">
        <v>2034469.03</v>
      </c>
      <c r="K2980" s="4">
        <v>2034469.03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618119.5</v>
      </c>
      <c r="U2980" s="4">
        <v>1416349.53</v>
      </c>
      <c r="V2980" s="4">
        <v>0</v>
      </c>
      <c r="W2980" s="4">
        <v>0</v>
      </c>
      <c r="X2980" s="4">
        <v>0</v>
      </c>
      <c r="Y2980" s="4">
        <v>0</v>
      </c>
    </row>
    <row r="2981" spans="1:25">
      <c r="A2981" s="16">
        <v>6</v>
      </c>
      <c r="B2981" s="6">
        <v>14</v>
      </c>
      <c r="C2981" s="6">
        <v>11</v>
      </c>
      <c r="D2981" s="7">
        <v>2</v>
      </c>
      <c r="E2981" s="7">
        <v>614112</v>
      </c>
      <c r="F2981" s="9"/>
      <c r="G2981" s="7" t="s">
        <v>95</v>
      </c>
      <c r="H2981" s="8" t="s">
        <v>262</v>
      </c>
      <c r="I2981" s="8" t="s">
        <v>90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</row>
    <row r="2982" spans="1:25">
      <c r="A2982" s="16">
        <v>6</v>
      </c>
      <c r="B2982" s="6">
        <v>14</v>
      </c>
      <c r="C2982" s="6">
        <v>11</v>
      </c>
      <c r="D2982" s="7">
        <v>2</v>
      </c>
      <c r="E2982" s="7">
        <v>614112</v>
      </c>
      <c r="F2982" s="9"/>
      <c r="G2982" s="7" t="s">
        <v>95</v>
      </c>
      <c r="H2982" s="8" t="s">
        <v>262</v>
      </c>
      <c r="I2982" s="8" t="s">
        <v>91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</row>
    <row r="2983" spans="1:25">
      <c r="A2983" s="16">
        <v>6</v>
      </c>
      <c r="B2983" s="6">
        <v>14</v>
      </c>
      <c r="C2983" s="6">
        <v>11</v>
      </c>
      <c r="D2983" s="7">
        <v>2</v>
      </c>
      <c r="E2983" s="7">
        <v>614112</v>
      </c>
      <c r="F2983" s="9"/>
      <c r="G2983" s="7" t="s">
        <v>95</v>
      </c>
      <c r="H2983" s="8" t="s">
        <v>262</v>
      </c>
      <c r="I2983" s="8" t="s">
        <v>92</v>
      </c>
      <c r="J2983" s="4">
        <v>2034469.03</v>
      </c>
      <c r="K2983" s="4">
        <v>2034469.03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618119.5</v>
      </c>
      <c r="U2983" s="4">
        <v>1416349.53</v>
      </c>
      <c r="V2983" s="4">
        <v>0</v>
      </c>
      <c r="W2983" s="4">
        <v>0</v>
      </c>
      <c r="X2983" s="4">
        <v>0</v>
      </c>
      <c r="Y2983" s="4">
        <v>0</v>
      </c>
    </row>
    <row r="2984" spans="1:25">
      <c r="A2984" s="16">
        <v>6</v>
      </c>
      <c r="B2984" s="6">
        <v>15</v>
      </c>
      <c r="C2984" s="6">
        <v>0</v>
      </c>
      <c r="D2984" s="7">
        <v>0</v>
      </c>
      <c r="E2984" s="7">
        <v>615000</v>
      </c>
      <c r="F2984" s="9"/>
      <c r="G2984" s="7" t="s">
        <v>93</v>
      </c>
      <c r="H2984" s="8" t="s">
        <v>263</v>
      </c>
      <c r="I2984" s="8" t="s">
        <v>76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</row>
    <row r="2985" spans="1:25">
      <c r="A2985" s="16">
        <v>6</v>
      </c>
      <c r="B2985" s="6">
        <v>15</v>
      </c>
      <c r="C2985" s="6">
        <v>0</v>
      </c>
      <c r="D2985" s="7">
        <v>0</v>
      </c>
      <c r="E2985" s="7">
        <v>615000</v>
      </c>
      <c r="F2985" s="9"/>
      <c r="G2985" s="7" t="s">
        <v>93</v>
      </c>
      <c r="H2985" s="8" t="s">
        <v>263</v>
      </c>
      <c r="I2985" s="8" t="s">
        <v>77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</row>
    <row r="2986" spans="1:25">
      <c r="A2986" s="16">
        <v>6</v>
      </c>
      <c r="B2986" s="6">
        <v>15</v>
      </c>
      <c r="C2986" s="6">
        <v>0</v>
      </c>
      <c r="D2986" s="7">
        <v>0</v>
      </c>
      <c r="E2986" s="7">
        <v>615000</v>
      </c>
      <c r="F2986" s="9"/>
      <c r="G2986" s="7" t="s">
        <v>93</v>
      </c>
      <c r="H2986" s="8" t="s">
        <v>263</v>
      </c>
      <c r="I2986" s="8" t="s">
        <v>78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</row>
    <row r="2987" spans="1:25">
      <c r="A2987" s="16">
        <v>6</v>
      </c>
      <c r="B2987" s="6">
        <v>15</v>
      </c>
      <c r="C2987" s="6">
        <v>0</v>
      </c>
      <c r="D2987" s="7">
        <v>0</v>
      </c>
      <c r="E2987" s="7">
        <v>615000</v>
      </c>
      <c r="F2987" s="9"/>
      <c r="G2987" s="7" t="s">
        <v>93</v>
      </c>
      <c r="H2987" s="8" t="s">
        <v>263</v>
      </c>
      <c r="I2987" s="8" t="s">
        <v>79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</row>
    <row r="2988" spans="1:25">
      <c r="A2988" s="16">
        <v>6</v>
      </c>
      <c r="B2988" s="6">
        <v>15</v>
      </c>
      <c r="C2988" s="6">
        <v>0</v>
      </c>
      <c r="D2988" s="7">
        <v>0</v>
      </c>
      <c r="E2988" s="7">
        <v>615000</v>
      </c>
      <c r="F2988" s="9"/>
      <c r="G2988" s="7" t="s">
        <v>93</v>
      </c>
      <c r="H2988" s="8" t="s">
        <v>263</v>
      </c>
      <c r="I2988" s="8" t="s">
        <v>80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</row>
    <row r="2989" spans="1:25">
      <c r="A2989" s="16">
        <v>6</v>
      </c>
      <c r="B2989" s="6">
        <v>15</v>
      </c>
      <c r="C2989" s="6">
        <v>0</v>
      </c>
      <c r="D2989" s="7">
        <v>0</v>
      </c>
      <c r="E2989" s="7">
        <v>615000</v>
      </c>
      <c r="F2989" s="9"/>
      <c r="G2989" s="7" t="s">
        <v>93</v>
      </c>
      <c r="H2989" s="8" t="s">
        <v>263</v>
      </c>
      <c r="I2989" s="8" t="s">
        <v>81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</row>
    <row r="2990" spans="1:25">
      <c r="A2990" s="16">
        <v>6</v>
      </c>
      <c r="B2990" s="6">
        <v>15</v>
      </c>
      <c r="C2990" s="6">
        <v>0</v>
      </c>
      <c r="D2990" s="7">
        <v>0</v>
      </c>
      <c r="E2990" s="7">
        <v>615000</v>
      </c>
      <c r="F2990" s="9"/>
      <c r="G2990" s="7" t="s">
        <v>93</v>
      </c>
      <c r="H2990" s="8" t="s">
        <v>263</v>
      </c>
      <c r="I2990" s="8" t="s">
        <v>82</v>
      </c>
      <c r="J2990" s="4">
        <v>12306371.83</v>
      </c>
      <c r="K2990" s="4">
        <v>12306371.83</v>
      </c>
      <c r="L2990" s="4">
        <v>8761.15</v>
      </c>
      <c r="M2990" s="4">
        <v>0</v>
      </c>
      <c r="N2990" s="4">
        <v>0</v>
      </c>
      <c r="O2990" s="4">
        <v>8761.15</v>
      </c>
      <c r="P2990" s="4">
        <v>0</v>
      </c>
      <c r="Q2990" s="4">
        <v>0</v>
      </c>
      <c r="R2990" s="4">
        <v>12297610.68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</row>
    <row r="2991" spans="1:25">
      <c r="A2991" s="16">
        <v>6</v>
      </c>
      <c r="B2991" s="6">
        <v>15</v>
      </c>
      <c r="C2991" s="6">
        <v>0</v>
      </c>
      <c r="D2991" s="7">
        <v>0</v>
      </c>
      <c r="E2991" s="7">
        <v>615000</v>
      </c>
      <c r="F2991" s="9"/>
      <c r="G2991" s="7" t="s">
        <v>93</v>
      </c>
      <c r="H2991" s="8" t="s">
        <v>263</v>
      </c>
      <c r="I2991" s="8" t="s">
        <v>83</v>
      </c>
      <c r="J2991" s="4">
        <v>8761.15</v>
      </c>
      <c r="K2991" s="4">
        <v>8761.15</v>
      </c>
      <c r="L2991" s="4">
        <v>8761.15</v>
      </c>
      <c r="M2991" s="4">
        <v>0</v>
      </c>
      <c r="N2991" s="4">
        <v>0</v>
      </c>
      <c r="O2991" s="4">
        <v>8761.15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</row>
    <row r="2992" spans="1:25">
      <c r="A2992" s="16">
        <v>6</v>
      </c>
      <c r="B2992" s="6">
        <v>15</v>
      </c>
      <c r="C2992" s="6">
        <v>0</v>
      </c>
      <c r="D2992" s="7">
        <v>0</v>
      </c>
      <c r="E2992" s="7">
        <v>615000</v>
      </c>
      <c r="F2992" s="9"/>
      <c r="G2992" s="7" t="s">
        <v>93</v>
      </c>
      <c r="H2992" s="8" t="s">
        <v>263</v>
      </c>
      <c r="I2992" s="8" t="s">
        <v>84</v>
      </c>
      <c r="J2992" s="4">
        <v>12297171.57</v>
      </c>
      <c r="K2992" s="4">
        <v>12297171.57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12297171.57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</row>
    <row r="2993" spans="1:25">
      <c r="A2993" s="16">
        <v>6</v>
      </c>
      <c r="B2993" s="6">
        <v>15</v>
      </c>
      <c r="C2993" s="6">
        <v>0</v>
      </c>
      <c r="D2993" s="7">
        <v>0</v>
      </c>
      <c r="E2993" s="7">
        <v>615000</v>
      </c>
      <c r="F2993" s="9"/>
      <c r="G2993" s="7" t="s">
        <v>93</v>
      </c>
      <c r="H2993" s="8" t="s">
        <v>263</v>
      </c>
      <c r="I2993" s="8" t="s">
        <v>85</v>
      </c>
      <c r="J2993" s="4">
        <v>439.11</v>
      </c>
      <c r="K2993" s="4">
        <v>439.11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439.11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</row>
    <row r="2994" spans="1:25">
      <c r="A2994" s="16">
        <v>6</v>
      </c>
      <c r="B2994" s="6">
        <v>15</v>
      </c>
      <c r="C2994" s="6">
        <v>0</v>
      </c>
      <c r="D2994" s="7">
        <v>0</v>
      </c>
      <c r="E2994" s="7">
        <v>615000</v>
      </c>
      <c r="F2994" s="9"/>
      <c r="G2994" s="7" t="s">
        <v>93</v>
      </c>
      <c r="H2994" s="8" t="s">
        <v>263</v>
      </c>
      <c r="I2994" s="8" t="s">
        <v>86</v>
      </c>
      <c r="J2994" s="4">
        <v>529544.09</v>
      </c>
      <c r="K2994" s="4">
        <v>529544.09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90562.33</v>
      </c>
      <c r="U2994" s="4">
        <v>438981.76</v>
      </c>
      <c r="V2994" s="4">
        <v>0</v>
      </c>
      <c r="W2994" s="4">
        <v>0</v>
      </c>
      <c r="X2994" s="4">
        <v>0</v>
      </c>
      <c r="Y2994" s="4">
        <v>0</v>
      </c>
    </row>
    <row r="2995" spans="1:25">
      <c r="A2995" s="16">
        <v>6</v>
      </c>
      <c r="B2995" s="6">
        <v>15</v>
      </c>
      <c r="C2995" s="6">
        <v>0</v>
      </c>
      <c r="D2995" s="7">
        <v>0</v>
      </c>
      <c r="E2995" s="7">
        <v>615000</v>
      </c>
      <c r="F2995" s="9"/>
      <c r="G2995" s="7" t="s">
        <v>93</v>
      </c>
      <c r="H2995" s="8" t="s">
        <v>263</v>
      </c>
      <c r="I2995" s="8" t="s">
        <v>87</v>
      </c>
      <c r="J2995" s="4">
        <v>215872.77</v>
      </c>
      <c r="K2995" s="4">
        <v>215872.77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4482.91</v>
      </c>
      <c r="U2995" s="4">
        <v>211389.86</v>
      </c>
      <c r="V2995" s="4">
        <v>0</v>
      </c>
      <c r="W2995" s="4">
        <v>0</v>
      </c>
      <c r="X2995" s="4">
        <v>0</v>
      </c>
      <c r="Y2995" s="4">
        <v>0</v>
      </c>
    </row>
    <row r="2996" spans="1:25">
      <c r="A2996" s="16">
        <v>6</v>
      </c>
      <c r="B2996" s="6">
        <v>15</v>
      </c>
      <c r="C2996" s="6">
        <v>0</v>
      </c>
      <c r="D2996" s="7">
        <v>0</v>
      </c>
      <c r="E2996" s="7">
        <v>615000</v>
      </c>
      <c r="F2996" s="9"/>
      <c r="G2996" s="7" t="s">
        <v>93</v>
      </c>
      <c r="H2996" s="8" t="s">
        <v>263</v>
      </c>
      <c r="I2996" s="8" t="s">
        <v>88</v>
      </c>
      <c r="J2996" s="4">
        <v>313671.32</v>
      </c>
      <c r="K2996" s="4">
        <v>313671.32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86079.42</v>
      </c>
      <c r="U2996" s="4">
        <v>227591.9</v>
      </c>
      <c r="V2996" s="4">
        <v>0</v>
      </c>
      <c r="W2996" s="4">
        <v>0</v>
      </c>
      <c r="X2996" s="4">
        <v>0</v>
      </c>
      <c r="Y2996" s="4">
        <v>0</v>
      </c>
    </row>
    <row r="2997" spans="1:25">
      <c r="A2997" s="16">
        <v>6</v>
      </c>
      <c r="B2997" s="6">
        <v>15</v>
      </c>
      <c r="C2997" s="6">
        <v>0</v>
      </c>
      <c r="D2997" s="7">
        <v>0</v>
      </c>
      <c r="E2997" s="7">
        <v>615000</v>
      </c>
      <c r="F2997" s="9"/>
      <c r="G2997" s="7" t="s">
        <v>93</v>
      </c>
      <c r="H2997" s="8" t="s">
        <v>263</v>
      </c>
      <c r="I2997" s="8" t="s">
        <v>89</v>
      </c>
      <c r="J2997" s="4">
        <v>1176495</v>
      </c>
      <c r="K2997" s="4">
        <v>1176495</v>
      </c>
      <c r="L2997" s="4">
        <v>27395.08</v>
      </c>
      <c r="M2997" s="4">
        <v>24044.080000000002</v>
      </c>
      <c r="N2997" s="4">
        <v>0</v>
      </c>
      <c r="O2997" s="4">
        <v>3351</v>
      </c>
      <c r="P2997" s="4">
        <v>0</v>
      </c>
      <c r="Q2997" s="4">
        <v>0</v>
      </c>
      <c r="R2997" s="4">
        <v>0</v>
      </c>
      <c r="S2997" s="4">
        <v>0</v>
      </c>
      <c r="T2997" s="4">
        <v>1134675</v>
      </c>
      <c r="U2997" s="4">
        <v>14424.92</v>
      </c>
      <c r="V2997" s="4">
        <v>0</v>
      </c>
      <c r="W2997" s="4">
        <v>0</v>
      </c>
      <c r="X2997" s="4">
        <v>0</v>
      </c>
      <c r="Y2997" s="4">
        <v>0</v>
      </c>
    </row>
    <row r="2998" spans="1:25">
      <c r="A2998" s="16">
        <v>6</v>
      </c>
      <c r="B2998" s="6">
        <v>15</v>
      </c>
      <c r="C2998" s="6">
        <v>0</v>
      </c>
      <c r="D2998" s="7">
        <v>0</v>
      </c>
      <c r="E2998" s="7">
        <v>615000</v>
      </c>
      <c r="F2998" s="9"/>
      <c r="G2998" s="7" t="s">
        <v>93</v>
      </c>
      <c r="H2998" s="8" t="s">
        <v>263</v>
      </c>
      <c r="I2998" s="8" t="s">
        <v>90</v>
      </c>
      <c r="J2998" s="4">
        <v>1173900.81</v>
      </c>
      <c r="K2998" s="4">
        <v>1173900.81</v>
      </c>
      <c r="L2998" s="4">
        <v>27395.08</v>
      </c>
      <c r="M2998" s="4">
        <v>24044.080000000002</v>
      </c>
      <c r="N2998" s="4">
        <v>0</v>
      </c>
      <c r="O2998" s="4">
        <v>3351</v>
      </c>
      <c r="P2998" s="4">
        <v>0</v>
      </c>
      <c r="Q2998" s="4">
        <v>0</v>
      </c>
      <c r="R2998" s="4">
        <v>0</v>
      </c>
      <c r="S2998" s="4">
        <v>0</v>
      </c>
      <c r="T2998" s="4">
        <v>1134675</v>
      </c>
      <c r="U2998" s="4">
        <v>11830.73</v>
      </c>
      <c r="V2998" s="4">
        <v>0</v>
      </c>
      <c r="W2998" s="4">
        <v>0</v>
      </c>
      <c r="X2998" s="4">
        <v>0</v>
      </c>
      <c r="Y2998" s="4">
        <v>0</v>
      </c>
    </row>
    <row r="2999" spans="1:25">
      <c r="A2999" s="16">
        <v>6</v>
      </c>
      <c r="B2999" s="6">
        <v>15</v>
      </c>
      <c r="C2999" s="6">
        <v>0</v>
      </c>
      <c r="D2999" s="7">
        <v>0</v>
      </c>
      <c r="E2999" s="7">
        <v>615000</v>
      </c>
      <c r="F2999" s="9"/>
      <c r="G2999" s="7" t="s">
        <v>93</v>
      </c>
      <c r="H2999" s="8" t="s">
        <v>263</v>
      </c>
      <c r="I2999" s="8" t="s">
        <v>91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</row>
    <row r="3000" spans="1:25">
      <c r="A3000" s="16">
        <v>6</v>
      </c>
      <c r="B3000" s="6">
        <v>15</v>
      </c>
      <c r="C3000" s="6">
        <v>0</v>
      </c>
      <c r="D3000" s="7">
        <v>0</v>
      </c>
      <c r="E3000" s="7">
        <v>615000</v>
      </c>
      <c r="F3000" s="9"/>
      <c r="G3000" s="7" t="s">
        <v>93</v>
      </c>
      <c r="H3000" s="8" t="s">
        <v>263</v>
      </c>
      <c r="I3000" s="8" t="s">
        <v>92</v>
      </c>
      <c r="J3000" s="4">
        <v>2594.19</v>
      </c>
      <c r="K3000" s="4">
        <v>2594.19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2594.19</v>
      </c>
      <c r="V3000" s="4">
        <v>0</v>
      </c>
      <c r="W3000" s="4">
        <v>0</v>
      </c>
      <c r="X3000" s="4">
        <v>0</v>
      </c>
      <c r="Y3000" s="4">
        <v>0</v>
      </c>
    </row>
    <row r="3001" spans="1:25">
      <c r="A3001" s="16">
        <v>6</v>
      </c>
      <c r="B3001" s="6">
        <v>15</v>
      </c>
      <c r="C3001" s="6">
        <v>0</v>
      </c>
      <c r="D3001" s="7" t="s">
        <v>97</v>
      </c>
      <c r="E3001" s="7" t="s">
        <v>264</v>
      </c>
      <c r="F3001" s="9">
        <v>220</v>
      </c>
      <c r="G3001" s="7" t="s">
        <v>97</v>
      </c>
      <c r="H3001" s="8" t="s">
        <v>265</v>
      </c>
      <c r="I3001" s="8" t="s">
        <v>76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</row>
    <row r="3002" spans="1:25">
      <c r="A3002" s="16">
        <v>6</v>
      </c>
      <c r="B3002" s="6">
        <v>15</v>
      </c>
      <c r="C3002" s="6">
        <v>0</v>
      </c>
      <c r="D3002" s="7" t="s">
        <v>97</v>
      </c>
      <c r="E3002" s="7" t="s">
        <v>264</v>
      </c>
      <c r="F3002" s="9">
        <v>220</v>
      </c>
      <c r="G3002" s="7" t="s">
        <v>97</v>
      </c>
      <c r="H3002" s="8" t="s">
        <v>265</v>
      </c>
      <c r="I3002" s="8" t="s">
        <v>77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</row>
    <row r="3003" spans="1:25">
      <c r="A3003" s="16">
        <v>6</v>
      </c>
      <c r="B3003" s="6">
        <v>15</v>
      </c>
      <c r="C3003" s="6">
        <v>0</v>
      </c>
      <c r="D3003" s="7" t="s">
        <v>97</v>
      </c>
      <c r="E3003" s="7" t="s">
        <v>264</v>
      </c>
      <c r="F3003" s="9">
        <v>220</v>
      </c>
      <c r="G3003" s="7" t="s">
        <v>97</v>
      </c>
      <c r="H3003" s="8" t="s">
        <v>265</v>
      </c>
      <c r="I3003" s="8" t="s">
        <v>78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</row>
    <row r="3004" spans="1:25">
      <c r="A3004" s="16">
        <v>6</v>
      </c>
      <c r="B3004" s="6">
        <v>15</v>
      </c>
      <c r="C3004" s="6">
        <v>0</v>
      </c>
      <c r="D3004" s="7" t="s">
        <v>97</v>
      </c>
      <c r="E3004" s="7" t="s">
        <v>264</v>
      </c>
      <c r="F3004" s="9">
        <v>220</v>
      </c>
      <c r="G3004" s="7" t="s">
        <v>97</v>
      </c>
      <c r="H3004" s="8" t="s">
        <v>265</v>
      </c>
      <c r="I3004" s="8" t="s">
        <v>79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</row>
    <row r="3005" spans="1:25">
      <c r="A3005" s="16">
        <v>6</v>
      </c>
      <c r="B3005" s="6">
        <v>15</v>
      </c>
      <c r="C3005" s="6">
        <v>0</v>
      </c>
      <c r="D3005" s="7" t="s">
        <v>97</v>
      </c>
      <c r="E3005" s="7" t="s">
        <v>264</v>
      </c>
      <c r="F3005" s="9">
        <v>220</v>
      </c>
      <c r="G3005" s="7" t="s">
        <v>97</v>
      </c>
      <c r="H3005" s="8" t="s">
        <v>265</v>
      </c>
      <c r="I3005" s="8" t="s">
        <v>80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</row>
    <row r="3006" spans="1:25">
      <c r="A3006" s="16">
        <v>6</v>
      </c>
      <c r="B3006" s="6">
        <v>15</v>
      </c>
      <c r="C3006" s="6">
        <v>0</v>
      </c>
      <c r="D3006" s="7" t="s">
        <v>97</v>
      </c>
      <c r="E3006" s="7" t="s">
        <v>264</v>
      </c>
      <c r="F3006" s="9">
        <v>220</v>
      </c>
      <c r="G3006" s="7" t="s">
        <v>97</v>
      </c>
      <c r="H3006" s="8" t="s">
        <v>265</v>
      </c>
      <c r="I3006" s="8" t="s">
        <v>81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</row>
    <row r="3007" spans="1:25">
      <c r="A3007" s="16">
        <v>6</v>
      </c>
      <c r="B3007" s="6">
        <v>15</v>
      </c>
      <c r="C3007" s="6">
        <v>0</v>
      </c>
      <c r="D3007" s="7" t="s">
        <v>97</v>
      </c>
      <c r="E3007" s="7" t="s">
        <v>264</v>
      </c>
      <c r="F3007" s="9">
        <v>220</v>
      </c>
      <c r="G3007" s="7" t="s">
        <v>97</v>
      </c>
      <c r="H3007" s="8" t="s">
        <v>265</v>
      </c>
      <c r="I3007" s="8" t="s">
        <v>82</v>
      </c>
      <c r="J3007" s="4">
        <v>103027.92</v>
      </c>
      <c r="K3007" s="4">
        <v>103027.92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103027.92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</row>
    <row r="3008" spans="1:25">
      <c r="A3008" s="16">
        <v>6</v>
      </c>
      <c r="B3008" s="6">
        <v>15</v>
      </c>
      <c r="C3008" s="6">
        <v>0</v>
      </c>
      <c r="D3008" s="7" t="s">
        <v>97</v>
      </c>
      <c r="E3008" s="7" t="s">
        <v>264</v>
      </c>
      <c r="F3008" s="9">
        <v>220</v>
      </c>
      <c r="G3008" s="7" t="s">
        <v>97</v>
      </c>
      <c r="H3008" s="8" t="s">
        <v>265</v>
      </c>
      <c r="I3008" s="8" t="s">
        <v>83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</row>
    <row r="3009" spans="1:25">
      <c r="A3009" s="16">
        <v>6</v>
      </c>
      <c r="B3009" s="6">
        <v>15</v>
      </c>
      <c r="C3009" s="6">
        <v>0</v>
      </c>
      <c r="D3009" s="7" t="s">
        <v>97</v>
      </c>
      <c r="E3009" s="7" t="s">
        <v>264</v>
      </c>
      <c r="F3009" s="9">
        <v>220</v>
      </c>
      <c r="G3009" s="7" t="s">
        <v>97</v>
      </c>
      <c r="H3009" s="8" t="s">
        <v>265</v>
      </c>
      <c r="I3009" s="8" t="s">
        <v>84</v>
      </c>
      <c r="J3009" s="4">
        <v>103027.92</v>
      </c>
      <c r="K3009" s="4">
        <v>103027.92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103027.92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</row>
    <row r="3010" spans="1:25">
      <c r="A3010" s="16">
        <v>6</v>
      </c>
      <c r="B3010" s="6">
        <v>15</v>
      </c>
      <c r="C3010" s="6">
        <v>0</v>
      </c>
      <c r="D3010" s="7" t="s">
        <v>97</v>
      </c>
      <c r="E3010" s="7" t="s">
        <v>264</v>
      </c>
      <c r="F3010" s="9">
        <v>220</v>
      </c>
      <c r="G3010" s="7" t="s">
        <v>97</v>
      </c>
      <c r="H3010" s="8" t="s">
        <v>265</v>
      </c>
      <c r="I3010" s="8" t="s">
        <v>85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</row>
    <row r="3011" spans="1:25">
      <c r="A3011" s="16">
        <v>6</v>
      </c>
      <c r="B3011" s="6">
        <v>15</v>
      </c>
      <c r="C3011" s="6">
        <v>0</v>
      </c>
      <c r="D3011" s="7" t="s">
        <v>97</v>
      </c>
      <c r="E3011" s="7" t="s">
        <v>264</v>
      </c>
      <c r="F3011" s="9">
        <v>220</v>
      </c>
      <c r="G3011" s="7" t="s">
        <v>97</v>
      </c>
      <c r="H3011" s="8" t="s">
        <v>265</v>
      </c>
      <c r="I3011" s="8" t="s">
        <v>86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</row>
    <row r="3012" spans="1:25">
      <c r="A3012" s="16">
        <v>6</v>
      </c>
      <c r="B3012" s="6">
        <v>15</v>
      </c>
      <c r="C3012" s="6">
        <v>0</v>
      </c>
      <c r="D3012" s="7" t="s">
        <v>97</v>
      </c>
      <c r="E3012" s="7" t="s">
        <v>264</v>
      </c>
      <c r="F3012" s="9">
        <v>220</v>
      </c>
      <c r="G3012" s="7" t="s">
        <v>97</v>
      </c>
      <c r="H3012" s="8" t="s">
        <v>265</v>
      </c>
      <c r="I3012" s="8" t="s">
        <v>87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</row>
    <row r="3013" spans="1:25">
      <c r="A3013" s="16">
        <v>6</v>
      </c>
      <c r="B3013" s="6">
        <v>15</v>
      </c>
      <c r="C3013" s="6">
        <v>0</v>
      </c>
      <c r="D3013" s="7" t="s">
        <v>97</v>
      </c>
      <c r="E3013" s="7" t="s">
        <v>264</v>
      </c>
      <c r="F3013" s="9">
        <v>220</v>
      </c>
      <c r="G3013" s="7" t="s">
        <v>97</v>
      </c>
      <c r="H3013" s="8" t="s">
        <v>265</v>
      </c>
      <c r="I3013" s="8" t="s">
        <v>88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0</v>
      </c>
      <c r="U3013" s="4">
        <v>0</v>
      </c>
      <c r="V3013" s="4">
        <v>0</v>
      </c>
      <c r="W3013" s="4">
        <v>0</v>
      </c>
      <c r="X3013" s="4">
        <v>0</v>
      </c>
      <c r="Y3013" s="4">
        <v>0</v>
      </c>
    </row>
    <row r="3014" spans="1:25">
      <c r="A3014" s="16">
        <v>6</v>
      </c>
      <c r="B3014" s="6">
        <v>15</v>
      </c>
      <c r="C3014" s="6">
        <v>0</v>
      </c>
      <c r="D3014" s="7" t="s">
        <v>97</v>
      </c>
      <c r="E3014" s="7" t="s">
        <v>264</v>
      </c>
      <c r="F3014" s="9">
        <v>220</v>
      </c>
      <c r="G3014" s="7" t="s">
        <v>97</v>
      </c>
      <c r="H3014" s="8" t="s">
        <v>265</v>
      </c>
      <c r="I3014" s="8" t="s">
        <v>89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</row>
    <row r="3015" spans="1:25">
      <c r="A3015" s="16">
        <v>6</v>
      </c>
      <c r="B3015" s="6">
        <v>15</v>
      </c>
      <c r="C3015" s="6">
        <v>0</v>
      </c>
      <c r="D3015" s="7" t="s">
        <v>97</v>
      </c>
      <c r="E3015" s="7" t="s">
        <v>264</v>
      </c>
      <c r="F3015" s="9">
        <v>220</v>
      </c>
      <c r="G3015" s="7" t="s">
        <v>97</v>
      </c>
      <c r="H3015" s="8" t="s">
        <v>265</v>
      </c>
      <c r="I3015" s="8" t="s">
        <v>90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</row>
    <row r="3016" spans="1:25">
      <c r="A3016" s="16">
        <v>6</v>
      </c>
      <c r="B3016" s="6">
        <v>15</v>
      </c>
      <c r="C3016" s="6">
        <v>0</v>
      </c>
      <c r="D3016" s="7" t="s">
        <v>97</v>
      </c>
      <c r="E3016" s="7" t="s">
        <v>264</v>
      </c>
      <c r="F3016" s="9">
        <v>220</v>
      </c>
      <c r="G3016" s="7" t="s">
        <v>97</v>
      </c>
      <c r="H3016" s="8" t="s">
        <v>265</v>
      </c>
      <c r="I3016" s="8" t="s">
        <v>91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</row>
    <row r="3017" spans="1:25">
      <c r="A3017" s="16">
        <v>6</v>
      </c>
      <c r="B3017" s="6">
        <v>15</v>
      </c>
      <c r="C3017" s="6">
        <v>0</v>
      </c>
      <c r="D3017" s="7" t="s">
        <v>97</v>
      </c>
      <c r="E3017" s="7" t="s">
        <v>264</v>
      </c>
      <c r="F3017" s="9">
        <v>220</v>
      </c>
      <c r="G3017" s="7" t="s">
        <v>97</v>
      </c>
      <c r="H3017" s="8" t="s">
        <v>265</v>
      </c>
      <c r="I3017" s="8" t="s">
        <v>92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</row>
    <row r="3018" spans="1:25">
      <c r="A3018" s="16">
        <v>6</v>
      </c>
      <c r="B3018" s="6">
        <v>15</v>
      </c>
      <c r="C3018" s="6">
        <v>1</v>
      </c>
      <c r="D3018" s="7">
        <v>1</v>
      </c>
      <c r="E3018" s="7">
        <v>615011</v>
      </c>
      <c r="F3018" s="9"/>
      <c r="G3018" s="7" t="s">
        <v>95</v>
      </c>
      <c r="H3018" s="8" t="s">
        <v>266</v>
      </c>
      <c r="I3018" s="8" t="s">
        <v>76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</row>
    <row r="3019" spans="1:25">
      <c r="A3019" s="16">
        <v>6</v>
      </c>
      <c r="B3019" s="6">
        <v>15</v>
      </c>
      <c r="C3019" s="6">
        <v>1</v>
      </c>
      <c r="D3019" s="7">
        <v>1</v>
      </c>
      <c r="E3019" s="7">
        <v>615011</v>
      </c>
      <c r="F3019" s="9"/>
      <c r="G3019" s="7" t="s">
        <v>95</v>
      </c>
      <c r="H3019" s="8" t="s">
        <v>266</v>
      </c>
      <c r="I3019" s="8" t="s">
        <v>77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</row>
    <row r="3020" spans="1:25">
      <c r="A3020" s="16">
        <v>6</v>
      </c>
      <c r="B3020" s="6">
        <v>15</v>
      </c>
      <c r="C3020" s="6">
        <v>1</v>
      </c>
      <c r="D3020" s="7">
        <v>1</v>
      </c>
      <c r="E3020" s="7">
        <v>615011</v>
      </c>
      <c r="F3020" s="9"/>
      <c r="G3020" s="7" t="s">
        <v>95</v>
      </c>
      <c r="H3020" s="8" t="s">
        <v>266</v>
      </c>
      <c r="I3020" s="8" t="s">
        <v>78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</row>
    <row r="3021" spans="1:25">
      <c r="A3021" s="16">
        <v>6</v>
      </c>
      <c r="B3021" s="6">
        <v>15</v>
      </c>
      <c r="C3021" s="6">
        <v>1</v>
      </c>
      <c r="D3021" s="7">
        <v>1</v>
      </c>
      <c r="E3021" s="7">
        <v>615011</v>
      </c>
      <c r="F3021" s="9"/>
      <c r="G3021" s="7" t="s">
        <v>95</v>
      </c>
      <c r="H3021" s="8" t="s">
        <v>266</v>
      </c>
      <c r="I3021" s="8" t="s">
        <v>79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</row>
    <row r="3022" spans="1:25">
      <c r="A3022" s="16">
        <v>6</v>
      </c>
      <c r="B3022" s="6">
        <v>15</v>
      </c>
      <c r="C3022" s="6">
        <v>1</v>
      </c>
      <c r="D3022" s="7">
        <v>1</v>
      </c>
      <c r="E3022" s="7">
        <v>615011</v>
      </c>
      <c r="F3022" s="9"/>
      <c r="G3022" s="7" t="s">
        <v>95</v>
      </c>
      <c r="H3022" s="8" t="s">
        <v>266</v>
      </c>
      <c r="I3022" s="8" t="s">
        <v>80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</row>
    <row r="3023" spans="1:25">
      <c r="A3023" s="16">
        <v>6</v>
      </c>
      <c r="B3023" s="6">
        <v>15</v>
      </c>
      <c r="C3023" s="6">
        <v>1</v>
      </c>
      <c r="D3023" s="7">
        <v>1</v>
      </c>
      <c r="E3023" s="7">
        <v>615011</v>
      </c>
      <c r="F3023" s="9"/>
      <c r="G3023" s="7" t="s">
        <v>95</v>
      </c>
      <c r="H3023" s="8" t="s">
        <v>266</v>
      </c>
      <c r="I3023" s="8" t="s">
        <v>81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</row>
    <row r="3024" spans="1:25">
      <c r="A3024" s="16">
        <v>6</v>
      </c>
      <c r="B3024" s="6">
        <v>15</v>
      </c>
      <c r="C3024" s="6">
        <v>1</v>
      </c>
      <c r="D3024" s="7">
        <v>1</v>
      </c>
      <c r="E3024" s="7">
        <v>615011</v>
      </c>
      <c r="F3024" s="9"/>
      <c r="G3024" s="7" t="s">
        <v>95</v>
      </c>
      <c r="H3024" s="8" t="s">
        <v>266</v>
      </c>
      <c r="I3024" s="8" t="s">
        <v>82</v>
      </c>
      <c r="J3024" s="4">
        <v>11604213.880000001</v>
      </c>
      <c r="K3024" s="4">
        <v>11604213.880000001</v>
      </c>
      <c r="L3024" s="4">
        <v>3600</v>
      </c>
      <c r="M3024" s="4">
        <v>0</v>
      </c>
      <c r="N3024" s="4">
        <v>0</v>
      </c>
      <c r="O3024" s="4">
        <v>3600</v>
      </c>
      <c r="P3024" s="4">
        <v>0</v>
      </c>
      <c r="Q3024" s="4">
        <v>0</v>
      </c>
      <c r="R3024" s="4">
        <v>11600613.880000001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</row>
    <row r="3025" spans="1:25">
      <c r="A3025" s="16">
        <v>6</v>
      </c>
      <c r="B3025" s="6">
        <v>15</v>
      </c>
      <c r="C3025" s="6">
        <v>1</v>
      </c>
      <c r="D3025" s="7">
        <v>1</v>
      </c>
      <c r="E3025" s="7">
        <v>615011</v>
      </c>
      <c r="F3025" s="9"/>
      <c r="G3025" s="7" t="s">
        <v>95</v>
      </c>
      <c r="H3025" s="8" t="s">
        <v>266</v>
      </c>
      <c r="I3025" s="8" t="s">
        <v>83</v>
      </c>
      <c r="J3025" s="4">
        <v>3600</v>
      </c>
      <c r="K3025" s="4">
        <v>3600</v>
      </c>
      <c r="L3025" s="4">
        <v>3600</v>
      </c>
      <c r="M3025" s="4">
        <v>0</v>
      </c>
      <c r="N3025" s="4">
        <v>0</v>
      </c>
      <c r="O3025" s="4">
        <v>3600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</row>
    <row r="3026" spans="1:25">
      <c r="A3026" s="16">
        <v>6</v>
      </c>
      <c r="B3026" s="6">
        <v>15</v>
      </c>
      <c r="C3026" s="6">
        <v>1</v>
      </c>
      <c r="D3026" s="7">
        <v>1</v>
      </c>
      <c r="E3026" s="7">
        <v>615011</v>
      </c>
      <c r="F3026" s="9"/>
      <c r="G3026" s="7" t="s">
        <v>95</v>
      </c>
      <c r="H3026" s="8" t="s">
        <v>266</v>
      </c>
      <c r="I3026" s="8" t="s">
        <v>84</v>
      </c>
      <c r="J3026" s="4">
        <v>11600613.880000001</v>
      </c>
      <c r="K3026" s="4">
        <v>11600613.880000001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11600613.880000001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</row>
    <row r="3027" spans="1:25">
      <c r="A3027" s="16">
        <v>6</v>
      </c>
      <c r="B3027" s="6">
        <v>15</v>
      </c>
      <c r="C3027" s="6">
        <v>1</v>
      </c>
      <c r="D3027" s="7">
        <v>1</v>
      </c>
      <c r="E3027" s="7">
        <v>615011</v>
      </c>
      <c r="F3027" s="9"/>
      <c r="G3027" s="7" t="s">
        <v>95</v>
      </c>
      <c r="H3027" s="8" t="s">
        <v>266</v>
      </c>
      <c r="I3027" s="8" t="s">
        <v>85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</row>
    <row r="3028" spans="1:25">
      <c r="A3028" s="16">
        <v>6</v>
      </c>
      <c r="B3028" s="6">
        <v>15</v>
      </c>
      <c r="C3028" s="6">
        <v>1</v>
      </c>
      <c r="D3028" s="7">
        <v>1</v>
      </c>
      <c r="E3028" s="7">
        <v>615011</v>
      </c>
      <c r="F3028" s="9"/>
      <c r="G3028" s="7" t="s">
        <v>95</v>
      </c>
      <c r="H3028" s="8" t="s">
        <v>266</v>
      </c>
      <c r="I3028" s="8" t="s">
        <v>86</v>
      </c>
      <c r="J3028" s="4">
        <v>4349679.1900000004</v>
      </c>
      <c r="K3028" s="4">
        <v>4349679.1900000004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594342.04</v>
      </c>
      <c r="U3028" s="4">
        <v>3755337.15</v>
      </c>
      <c r="V3028" s="4">
        <v>0</v>
      </c>
      <c r="W3028" s="4">
        <v>0</v>
      </c>
      <c r="X3028" s="4">
        <v>0</v>
      </c>
      <c r="Y3028" s="4">
        <v>0</v>
      </c>
    </row>
    <row r="3029" spans="1:25">
      <c r="A3029" s="16">
        <v>6</v>
      </c>
      <c r="B3029" s="6">
        <v>15</v>
      </c>
      <c r="C3029" s="6">
        <v>1</v>
      </c>
      <c r="D3029" s="7">
        <v>1</v>
      </c>
      <c r="E3029" s="7">
        <v>615011</v>
      </c>
      <c r="F3029" s="9"/>
      <c r="G3029" s="7" t="s">
        <v>95</v>
      </c>
      <c r="H3029" s="8" t="s">
        <v>266</v>
      </c>
      <c r="I3029" s="8" t="s">
        <v>87</v>
      </c>
      <c r="J3029" s="4">
        <v>165368.16</v>
      </c>
      <c r="K3029" s="4">
        <v>165368.16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1894.98</v>
      </c>
      <c r="U3029" s="4">
        <v>163473.18</v>
      </c>
      <c r="V3029" s="4">
        <v>0</v>
      </c>
      <c r="W3029" s="4">
        <v>0</v>
      </c>
      <c r="X3029" s="4">
        <v>0</v>
      </c>
      <c r="Y3029" s="4">
        <v>0</v>
      </c>
    </row>
    <row r="3030" spans="1:25">
      <c r="A3030" s="16">
        <v>6</v>
      </c>
      <c r="B3030" s="6">
        <v>15</v>
      </c>
      <c r="C3030" s="6">
        <v>1</v>
      </c>
      <c r="D3030" s="7">
        <v>1</v>
      </c>
      <c r="E3030" s="7">
        <v>615011</v>
      </c>
      <c r="F3030" s="9"/>
      <c r="G3030" s="7" t="s">
        <v>95</v>
      </c>
      <c r="H3030" s="8" t="s">
        <v>266</v>
      </c>
      <c r="I3030" s="8" t="s">
        <v>88</v>
      </c>
      <c r="J3030" s="4">
        <v>4184311.03</v>
      </c>
      <c r="K3030" s="4">
        <v>4184311.03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592447.06000000006</v>
      </c>
      <c r="U3030" s="4">
        <v>3591863.97</v>
      </c>
      <c r="V3030" s="4">
        <v>0</v>
      </c>
      <c r="W3030" s="4">
        <v>0</v>
      </c>
      <c r="X3030" s="4">
        <v>0</v>
      </c>
      <c r="Y3030" s="4">
        <v>0</v>
      </c>
    </row>
    <row r="3031" spans="1:25">
      <c r="A3031" s="16">
        <v>6</v>
      </c>
      <c r="B3031" s="6">
        <v>15</v>
      </c>
      <c r="C3031" s="6">
        <v>1</v>
      </c>
      <c r="D3031" s="7">
        <v>1</v>
      </c>
      <c r="E3031" s="7">
        <v>615011</v>
      </c>
      <c r="F3031" s="9"/>
      <c r="G3031" s="7" t="s">
        <v>95</v>
      </c>
      <c r="H3031" s="8" t="s">
        <v>266</v>
      </c>
      <c r="I3031" s="8" t="s">
        <v>89</v>
      </c>
      <c r="J3031" s="4">
        <v>6612330.0599999996</v>
      </c>
      <c r="K3031" s="4">
        <v>6612330.0599999996</v>
      </c>
      <c r="L3031" s="4">
        <v>210885.99</v>
      </c>
      <c r="M3031" s="4">
        <v>52953</v>
      </c>
      <c r="N3031" s="4">
        <v>0</v>
      </c>
      <c r="O3031" s="4">
        <v>149593.99</v>
      </c>
      <c r="P3031" s="4">
        <v>8339</v>
      </c>
      <c r="Q3031" s="4">
        <v>0</v>
      </c>
      <c r="R3031" s="4">
        <v>31265</v>
      </c>
      <c r="S3031" s="4">
        <v>75</v>
      </c>
      <c r="T3031" s="4">
        <v>3060567.75</v>
      </c>
      <c r="U3031" s="4">
        <v>3305494.13</v>
      </c>
      <c r="V3031" s="4">
        <v>4042.19</v>
      </c>
      <c r="W3031" s="4">
        <v>0</v>
      </c>
      <c r="X3031" s="4">
        <v>0</v>
      </c>
      <c r="Y3031" s="4">
        <v>0</v>
      </c>
    </row>
    <row r="3032" spans="1:25">
      <c r="A3032" s="16">
        <v>6</v>
      </c>
      <c r="B3032" s="6">
        <v>15</v>
      </c>
      <c r="C3032" s="6">
        <v>1</v>
      </c>
      <c r="D3032" s="7">
        <v>1</v>
      </c>
      <c r="E3032" s="7">
        <v>615011</v>
      </c>
      <c r="F3032" s="9"/>
      <c r="G3032" s="7" t="s">
        <v>95</v>
      </c>
      <c r="H3032" s="8" t="s">
        <v>266</v>
      </c>
      <c r="I3032" s="8" t="s">
        <v>90</v>
      </c>
      <c r="J3032" s="4">
        <v>271800.67</v>
      </c>
      <c r="K3032" s="4">
        <v>271800.67</v>
      </c>
      <c r="L3032" s="4">
        <v>720</v>
      </c>
      <c r="M3032" s="4">
        <v>0</v>
      </c>
      <c r="N3032" s="4">
        <v>0</v>
      </c>
      <c r="O3032" s="4">
        <v>720</v>
      </c>
      <c r="P3032" s="4">
        <v>0</v>
      </c>
      <c r="Q3032" s="4">
        <v>0</v>
      </c>
      <c r="R3032" s="4">
        <v>0</v>
      </c>
      <c r="S3032" s="4">
        <v>75</v>
      </c>
      <c r="T3032" s="4">
        <v>155616.4</v>
      </c>
      <c r="U3032" s="4">
        <v>114044.08</v>
      </c>
      <c r="V3032" s="4">
        <v>1345.19</v>
      </c>
      <c r="W3032" s="4">
        <v>0</v>
      </c>
      <c r="X3032" s="4">
        <v>0</v>
      </c>
      <c r="Y3032" s="4">
        <v>0</v>
      </c>
    </row>
    <row r="3033" spans="1:25">
      <c r="A3033" s="16">
        <v>6</v>
      </c>
      <c r="B3033" s="6">
        <v>15</v>
      </c>
      <c r="C3033" s="6">
        <v>1</v>
      </c>
      <c r="D3033" s="7">
        <v>1</v>
      </c>
      <c r="E3033" s="7">
        <v>615011</v>
      </c>
      <c r="F3033" s="9"/>
      <c r="G3033" s="7" t="s">
        <v>95</v>
      </c>
      <c r="H3033" s="8" t="s">
        <v>266</v>
      </c>
      <c r="I3033" s="8" t="s">
        <v>91</v>
      </c>
      <c r="J3033" s="4">
        <v>4447631.68</v>
      </c>
      <c r="K3033" s="4">
        <v>4447631.68</v>
      </c>
      <c r="L3033" s="4">
        <v>210165.99</v>
      </c>
      <c r="M3033" s="4">
        <v>52953</v>
      </c>
      <c r="N3033" s="4">
        <v>0</v>
      </c>
      <c r="O3033" s="4">
        <v>148873.99</v>
      </c>
      <c r="P3033" s="4">
        <v>8339</v>
      </c>
      <c r="Q3033" s="4">
        <v>0</v>
      </c>
      <c r="R3033" s="4">
        <v>30935</v>
      </c>
      <c r="S3033" s="4">
        <v>0</v>
      </c>
      <c r="T3033" s="4">
        <v>2901082.18</v>
      </c>
      <c r="U3033" s="4">
        <v>1303501.51</v>
      </c>
      <c r="V3033" s="4">
        <v>1947</v>
      </c>
      <c r="W3033" s="4">
        <v>0</v>
      </c>
      <c r="X3033" s="4">
        <v>0</v>
      </c>
      <c r="Y3033" s="4">
        <v>0</v>
      </c>
    </row>
    <row r="3034" spans="1:25">
      <c r="A3034" s="16">
        <v>6</v>
      </c>
      <c r="B3034" s="6">
        <v>15</v>
      </c>
      <c r="C3034" s="6">
        <v>1</v>
      </c>
      <c r="D3034" s="7">
        <v>1</v>
      </c>
      <c r="E3034" s="7">
        <v>615011</v>
      </c>
      <c r="F3034" s="9"/>
      <c r="G3034" s="7" t="s">
        <v>95</v>
      </c>
      <c r="H3034" s="8" t="s">
        <v>266</v>
      </c>
      <c r="I3034" s="8" t="s">
        <v>92</v>
      </c>
      <c r="J3034" s="4">
        <v>1892897.71</v>
      </c>
      <c r="K3034" s="4">
        <v>1892897.71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330</v>
      </c>
      <c r="S3034" s="4">
        <v>0</v>
      </c>
      <c r="T3034" s="4">
        <v>3869.17</v>
      </c>
      <c r="U3034" s="4">
        <v>1887948.54</v>
      </c>
      <c r="V3034" s="4">
        <v>750</v>
      </c>
      <c r="W3034" s="4">
        <v>0</v>
      </c>
      <c r="X3034" s="4">
        <v>0</v>
      </c>
      <c r="Y3034" s="4">
        <v>0</v>
      </c>
    </row>
    <row r="3035" spans="1:25">
      <c r="A3035" s="16">
        <v>6</v>
      </c>
      <c r="B3035" s="6">
        <v>15</v>
      </c>
      <c r="C3035" s="6">
        <v>2</v>
      </c>
      <c r="D3035" s="7">
        <v>2</v>
      </c>
      <c r="E3035" s="7">
        <v>615022</v>
      </c>
      <c r="F3035" s="9"/>
      <c r="G3035" s="7" t="s">
        <v>95</v>
      </c>
      <c r="H3035" s="8" t="s">
        <v>267</v>
      </c>
      <c r="I3035" s="8" t="s">
        <v>76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</row>
    <row r="3036" spans="1:25">
      <c r="A3036" s="16">
        <v>6</v>
      </c>
      <c r="B3036" s="6">
        <v>15</v>
      </c>
      <c r="C3036" s="6">
        <v>2</v>
      </c>
      <c r="D3036" s="7">
        <v>2</v>
      </c>
      <c r="E3036" s="7">
        <v>615022</v>
      </c>
      <c r="F3036" s="9"/>
      <c r="G3036" s="7" t="s">
        <v>95</v>
      </c>
      <c r="H3036" s="8" t="s">
        <v>267</v>
      </c>
      <c r="I3036" s="8" t="s">
        <v>77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</row>
    <row r="3037" spans="1:25">
      <c r="A3037" s="16">
        <v>6</v>
      </c>
      <c r="B3037" s="6">
        <v>15</v>
      </c>
      <c r="C3037" s="6">
        <v>2</v>
      </c>
      <c r="D3037" s="7">
        <v>2</v>
      </c>
      <c r="E3037" s="7">
        <v>615022</v>
      </c>
      <c r="F3037" s="9"/>
      <c r="G3037" s="7" t="s">
        <v>95</v>
      </c>
      <c r="H3037" s="8" t="s">
        <v>267</v>
      </c>
      <c r="I3037" s="8" t="s">
        <v>78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</row>
    <row r="3038" spans="1:25">
      <c r="A3038" s="16">
        <v>6</v>
      </c>
      <c r="B3038" s="6">
        <v>15</v>
      </c>
      <c r="C3038" s="6">
        <v>2</v>
      </c>
      <c r="D3038" s="7">
        <v>2</v>
      </c>
      <c r="E3038" s="7">
        <v>615022</v>
      </c>
      <c r="F3038" s="9"/>
      <c r="G3038" s="7" t="s">
        <v>95</v>
      </c>
      <c r="H3038" s="8" t="s">
        <v>267</v>
      </c>
      <c r="I3038" s="8" t="s">
        <v>79</v>
      </c>
      <c r="J3038" s="4">
        <v>286235</v>
      </c>
      <c r="K3038" s="4">
        <v>286235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286235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</row>
    <row r="3039" spans="1:25">
      <c r="A3039" s="16">
        <v>6</v>
      </c>
      <c r="B3039" s="6">
        <v>15</v>
      </c>
      <c r="C3039" s="6">
        <v>2</v>
      </c>
      <c r="D3039" s="7">
        <v>2</v>
      </c>
      <c r="E3039" s="7">
        <v>615022</v>
      </c>
      <c r="F3039" s="9"/>
      <c r="G3039" s="7" t="s">
        <v>95</v>
      </c>
      <c r="H3039" s="8" t="s">
        <v>267</v>
      </c>
      <c r="I3039" s="8" t="s">
        <v>80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</row>
    <row r="3040" spans="1:25">
      <c r="A3040" s="16">
        <v>6</v>
      </c>
      <c r="B3040" s="6">
        <v>15</v>
      </c>
      <c r="C3040" s="6">
        <v>2</v>
      </c>
      <c r="D3040" s="7">
        <v>2</v>
      </c>
      <c r="E3040" s="7">
        <v>615022</v>
      </c>
      <c r="F3040" s="9"/>
      <c r="G3040" s="7" t="s">
        <v>95</v>
      </c>
      <c r="H3040" s="8" t="s">
        <v>267</v>
      </c>
      <c r="I3040" s="8" t="s">
        <v>81</v>
      </c>
      <c r="J3040" s="4">
        <v>286235</v>
      </c>
      <c r="K3040" s="4">
        <v>286235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286235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</row>
    <row r="3041" spans="1:25">
      <c r="A3041" s="16">
        <v>6</v>
      </c>
      <c r="B3041" s="6">
        <v>15</v>
      </c>
      <c r="C3041" s="6">
        <v>2</v>
      </c>
      <c r="D3041" s="7">
        <v>2</v>
      </c>
      <c r="E3041" s="7">
        <v>615022</v>
      </c>
      <c r="F3041" s="9"/>
      <c r="G3041" s="7" t="s">
        <v>95</v>
      </c>
      <c r="H3041" s="8" t="s">
        <v>267</v>
      </c>
      <c r="I3041" s="8" t="s">
        <v>82</v>
      </c>
      <c r="J3041" s="4">
        <v>7305352.71</v>
      </c>
      <c r="K3041" s="4">
        <v>7305352.71</v>
      </c>
      <c r="L3041" s="4">
        <v>5594.54</v>
      </c>
      <c r="M3041" s="4">
        <v>0</v>
      </c>
      <c r="N3041" s="4">
        <v>0</v>
      </c>
      <c r="O3041" s="4">
        <v>5594.54</v>
      </c>
      <c r="P3041" s="4">
        <v>0</v>
      </c>
      <c r="Q3041" s="4">
        <v>0</v>
      </c>
      <c r="R3041" s="4">
        <v>7299758.1699999999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</row>
    <row r="3042" spans="1:25">
      <c r="A3042" s="16">
        <v>6</v>
      </c>
      <c r="B3042" s="6">
        <v>15</v>
      </c>
      <c r="C3042" s="6">
        <v>2</v>
      </c>
      <c r="D3042" s="7">
        <v>2</v>
      </c>
      <c r="E3042" s="7">
        <v>615022</v>
      </c>
      <c r="F3042" s="9"/>
      <c r="G3042" s="7" t="s">
        <v>95</v>
      </c>
      <c r="H3042" s="8" t="s">
        <v>267</v>
      </c>
      <c r="I3042" s="8" t="s">
        <v>83</v>
      </c>
      <c r="J3042" s="4">
        <v>5594.54</v>
      </c>
      <c r="K3042" s="4">
        <v>5594.54</v>
      </c>
      <c r="L3042" s="4">
        <v>5594.54</v>
      </c>
      <c r="M3042" s="4">
        <v>0</v>
      </c>
      <c r="N3042" s="4">
        <v>0</v>
      </c>
      <c r="O3042" s="4">
        <v>5594.54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</row>
    <row r="3043" spans="1:25">
      <c r="A3043" s="16">
        <v>6</v>
      </c>
      <c r="B3043" s="6">
        <v>15</v>
      </c>
      <c r="C3043" s="6">
        <v>2</v>
      </c>
      <c r="D3043" s="7">
        <v>2</v>
      </c>
      <c r="E3043" s="7">
        <v>615022</v>
      </c>
      <c r="F3043" s="9"/>
      <c r="G3043" s="7" t="s">
        <v>95</v>
      </c>
      <c r="H3043" s="8" t="s">
        <v>267</v>
      </c>
      <c r="I3043" s="8" t="s">
        <v>84</v>
      </c>
      <c r="J3043" s="4">
        <v>7299758.1699999999</v>
      </c>
      <c r="K3043" s="4">
        <v>7299758.1699999999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7299758.1699999999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</row>
    <row r="3044" spans="1:25">
      <c r="A3044" s="16">
        <v>6</v>
      </c>
      <c r="B3044" s="6">
        <v>15</v>
      </c>
      <c r="C3044" s="6">
        <v>2</v>
      </c>
      <c r="D3044" s="7">
        <v>2</v>
      </c>
      <c r="E3044" s="7">
        <v>615022</v>
      </c>
      <c r="F3044" s="9"/>
      <c r="G3044" s="7" t="s">
        <v>95</v>
      </c>
      <c r="H3044" s="8" t="s">
        <v>267</v>
      </c>
      <c r="I3044" s="8" t="s">
        <v>85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</row>
    <row r="3045" spans="1:25">
      <c r="A3045" s="16">
        <v>6</v>
      </c>
      <c r="B3045" s="6">
        <v>15</v>
      </c>
      <c r="C3045" s="6">
        <v>2</v>
      </c>
      <c r="D3045" s="7">
        <v>2</v>
      </c>
      <c r="E3045" s="7">
        <v>615022</v>
      </c>
      <c r="F3045" s="9"/>
      <c r="G3045" s="7" t="s">
        <v>95</v>
      </c>
      <c r="H3045" s="8" t="s">
        <v>267</v>
      </c>
      <c r="I3045" s="8" t="s">
        <v>86</v>
      </c>
      <c r="J3045" s="4">
        <v>1850078.16</v>
      </c>
      <c r="K3045" s="4">
        <v>1850078.16</v>
      </c>
      <c r="L3045" s="4">
        <v>1549.95</v>
      </c>
      <c r="M3045" s="4">
        <v>1549.95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338678.3</v>
      </c>
      <c r="U3045" s="4">
        <v>1509849.91</v>
      </c>
      <c r="V3045" s="4">
        <v>0</v>
      </c>
      <c r="W3045" s="4">
        <v>0</v>
      </c>
      <c r="X3045" s="4">
        <v>0</v>
      </c>
      <c r="Y3045" s="4">
        <v>0</v>
      </c>
    </row>
    <row r="3046" spans="1:25">
      <c r="A3046" s="16">
        <v>6</v>
      </c>
      <c r="B3046" s="6">
        <v>15</v>
      </c>
      <c r="C3046" s="6">
        <v>2</v>
      </c>
      <c r="D3046" s="7">
        <v>2</v>
      </c>
      <c r="E3046" s="7">
        <v>615022</v>
      </c>
      <c r="F3046" s="9"/>
      <c r="G3046" s="7" t="s">
        <v>95</v>
      </c>
      <c r="H3046" s="8" t="s">
        <v>267</v>
      </c>
      <c r="I3046" s="8" t="s">
        <v>87</v>
      </c>
      <c r="J3046" s="4">
        <v>138774.54</v>
      </c>
      <c r="K3046" s="4">
        <v>138774.54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1428.52</v>
      </c>
      <c r="U3046" s="4">
        <v>137346.01999999999</v>
      </c>
      <c r="V3046" s="4">
        <v>0</v>
      </c>
      <c r="W3046" s="4">
        <v>0</v>
      </c>
      <c r="X3046" s="4">
        <v>0</v>
      </c>
      <c r="Y3046" s="4">
        <v>0</v>
      </c>
    </row>
    <row r="3047" spans="1:25">
      <c r="A3047" s="16">
        <v>6</v>
      </c>
      <c r="B3047" s="6">
        <v>15</v>
      </c>
      <c r="C3047" s="6">
        <v>2</v>
      </c>
      <c r="D3047" s="7">
        <v>2</v>
      </c>
      <c r="E3047" s="7">
        <v>615022</v>
      </c>
      <c r="F3047" s="9"/>
      <c r="G3047" s="7" t="s">
        <v>95</v>
      </c>
      <c r="H3047" s="8" t="s">
        <v>267</v>
      </c>
      <c r="I3047" s="8" t="s">
        <v>88</v>
      </c>
      <c r="J3047" s="4">
        <v>1711303.62</v>
      </c>
      <c r="K3047" s="4">
        <v>1711303.62</v>
      </c>
      <c r="L3047" s="4">
        <v>1549.95</v>
      </c>
      <c r="M3047" s="4">
        <v>1549.95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337249.78</v>
      </c>
      <c r="U3047" s="4">
        <v>1372503.89</v>
      </c>
      <c r="V3047" s="4">
        <v>0</v>
      </c>
      <c r="W3047" s="4">
        <v>0</v>
      </c>
      <c r="X3047" s="4">
        <v>0</v>
      </c>
      <c r="Y3047" s="4">
        <v>0</v>
      </c>
    </row>
    <row r="3048" spans="1:25">
      <c r="A3048" s="16">
        <v>6</v>
      </c>
      <c r="B3048" s="6">
        <v>15</v>
      </c>
      <c r="C3048" s="6">
        <v>2</v>
      </c>
      <c r="D3048" s="7">
        <v>2</v>
      </c>
      <c r="E3048" s="7">
        <v>615022</v>
      </c>
      <c r="F3048" s="9"/>
      <c r="G3048" s="7" t="s">
        <v>95</v>
      </c>
      <c r="H3048" s="8" t="s">
        <v>267</v>
      </c>
      <c r="I3048" s="8" t="s">
        <v>89</v>
      </c>
      <c r="J3048" s="4">
        <v>1363467.63</v>
      </c>
      <c r="K3048" s="4">
        <v>1363467.63</v>
      </c>
      <c r="L3048" s="4">
        <v>348624.96</v>
      </c>
      <c r="M3048" s="4">
        <v>343182.26</v>
      </c>
      <c r="N3048" s="4">
        <v>0</v>
      </c>
      <c r="O3048" s="4">
        <v>5442.7</v>
      </c>
      <c r="P3048" s="4">
        <v>0</v>
      </c>
      <c r="Q3048" s="4">
        <v>0</v>
      </c>
      <c r="R3048" s="4">
        <v>0</v>
      </c>
      <c r="S3048" s="4">
        <v>0</v>
      </c>
      <c r="T3048" s="4">
        <v>302421.74</v>
      </c>
      <c r="U3048" s="4">
        <v>712420.93</v>
      </c>
      <c r="V3048" s="4">
        <v>0</v>
      </c>
      <c r="W3048" s="4">
        <v>0</v>
      </c>
      <c r="X3048" s="4">
        <v>0</v>
      </c>
      <c r="Y3048" s="4">
        <v>0</v>
      </c>
    </row>
    <row r="3049" spans="1:25">
      <c r="A3049" s="16">
        <v>6</v>
      </c>
      <c r="B3049" s="6">
        <v>15</v>
      </c>
      <c r="C3049" s="6">
        <v>2</v>
      </c>
      <c r="D3049" s="7">
        <v>2</v>
      </c>
      <c r="E3049" s="7">
        <v>615022</v>
      </c>
      <c r="F3049" s="9"/>
      <c r="G3049" s="7" t="s">
        <v>95</v>
      </c>
      <c r="H3049" s="8" t="s">
        <v>267</v>
      </c>
      <c r="I3049" s="8" t="s">
        <v>90</v>
      </c>
      <c r="J3049" s="4">
        <v>9558.39</v>
      </c>
      <c r="K3049" s="4">
        <v>9558.39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3603.43</v>
      </c>
      <c r="U3049" s="4">
        <v>5954.96</v>
      </c>
      <c r="V3049" s="4">
        <v>0</v>
      </c>
      <c r="W3049" s="4">
        <v>0</v>
      </c>
      <c r="X3049" s="4">
        <v>0</v>
      </c>
      <c r="Y3049" s="4">
        <v>0</v>
      </c>
    </row>
    <row r="3050" spans="1:25">
      <c r="A3050" s="16">
        <v>6</v>
      </c>
      <c r="B3050" s="6">
        <v>15</v>
      </c>
      <c r="C3050" s="6">
        <v>2</v>
      </c>
      <c r="D3050" s="7">
        <v>2</v>
      </c>
      <c r="E3050" s="7">
        <v>615022</v>
      </c>
      <c r="F3050" s="9"/>
      <c r="G3050" s="7" t="s">
        <v>95</v>
      </c>
      <c r="H3050" s="8" t="s">
        <v>267</v>
      </c>
      <c r="I3050" s="8" t="s">
        <v>91</v>
      </c>
      <c r="J3050" s="4">
        <v>565572.5</v>
      </c>
      <c r="K3050" s="4">
        <v>565572.5</v>
      </c>
      <c r="L3050" s="4">
        <v>570</v>
      </c>
      <c r="M3050" s="4">
        <v>570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278791</v>
      </c>
      <c r="U3050" s="4">
        <v>286211.5</v>
      </c>
      <c r="V3050" s="4">
        <v>0</v>
      </c>
      <c r="W3050" s="4">
        <v>0</v>
      </c>
      <c r="X3050" s="4">
        <v>0</v>
      </c>
      <c r="Y3050" s="4">
        <v>0</v>
      </c>
    </row>
    <row r="3051" spans="1:25">
      <c r="A3051" s="16">
        <v>6</v>
      </c>
      <c r="B3051" s="6">
        <v>15</v>
      </c>
      <c r="C3051" s="6">
        <v>2</v>
      </c>
      <c r="D3051" s="7">
        <v>2</v>
      </c>
      <c r="E3051" s="7">
        <v>615022</v>
      </c>
      <c r="F3051" s="9"/>
      <c r="G3051" s="7" t="s">
        <v>95</v>
      </c>
      <c r="H3051" s="8" t="s">
        <v>267</v>
      </c>
      <c r="I3051" s="8" t="s">
        <v>92</v>
      </c>
      <c r="J3051" s="4">
        <v>788336.74</v>
      </c>
      <c r="K3051" s="4">
        <v>788336.74</v>
      </c>
      <c r="L3051" s="4">
        <v>348054.96</v>
      </c>
      <c r="M3051" s="4">
        <v>342612.26</v>
      </c>
      <c r="N3051" s="4">
        <v>0</v>
      </c>
      <c r="O3051" s="4">
        <v>5442.7</v>
      </c>
      <c r="P3051" s="4">
        <v>0</v>
      </c>
      <c r="Q3051" s="4">
        <v>0</v>
      </c>
      <c r="R3051" s="4">
        <v>0</v>
      </c>
      <c r="S3051" s="4">
        <v>0</v>
      </c>
      <c r="T3051" s="4">
        <v>20027.310000000001</v>
      </c>
      <c r="U3051" s="4">
        <v>420254.47</v>
      </c>
      <c r="V3051" s="4">
        <v>0</v>
      </c>
      <c r="W3051" s="4">
        <v>0</v>
      </c>
      <c r="X3051" s="4">
        <v>0</v>
      </c>
      <c r="Y3051" s="4">
        <v>0</v>
      </c>
    </row>
    <row r="3052" spans="1:25">
      <c r="A3052" s="16">
        <v>6</v>
      </c>
      <c r="B3052" s="6">
        <v>15</v>
      </c>
      <c r="C3052" s="6">
        <v>3</v>
      </c>
      <c r="D3052" s="7">
        <v>2</v>
      </c>
      <c r="E3052" s="7">
        <v>615032</v>
      </c>
      <c r="F3052" s="9"/>
      <c r="G3052" s="7" t="s">
        <v>95</v>
      </c>
      <c r="H3052" s="8" t="s">
        <v>268</v>
      </c>
      <c r="I3052" s="8" t="s">
        <v>76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</row>
    <row r="3053" spans="1:25">
      <c r="A3053" s="16">
        <v>6</v>
      </c>
      <c r="B3053" s="6">
        <v>15</v>
      </c>
      <c r="C3053" s="6">
        <v>3</v>
      </c>
      <c r="D3053" s="7">
        <v>2</v>
      </c>
      <c r="E3053" s="7">
        <v>615032</v>
      </c>
      <c r="F3053" s="9"/>
      <c r="G3053" s="7" t="s">
        <v>95</v>
      </c>
      <c r="H3053" s="8" t="s">
        <v>268</v>
      </c>
      <c r="I3053" s="8" t="s">
        <v>77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</row>
    <row r="3054" spans="1:25">
      <c r="A3054" s="16">
        <v>6</v>
      </c>
      <c r="B3054" s="6">
        <v>15</v>
      </c>
      <c r="C3054" s="6">
        <v>3</v>
      </c>
      <c r="D3054" s="7">
        <v>2</v>
      </c>
      <c r="E3054" s="7">
        <v>615032</v>
      </c>
      <c r="F3054" s="9"/>
      <c r="G3054" s="7" t="s">
        <v>95</v>
      </c>
      <c r="H3054" s="8" t="s">
        <v>268</v>
      </c>
      <c r="I3054" s="8" t="s">
        <v>78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</row>
    <row r="3055" spans="1:25">
      <c r="A3055" s="16">
        <v>6</v>
      </c>
      <c r="B3055" s="6">
        <v>15</v>
      </c>
      <c r="C3055" s="6">
        <v>3</v>
      </c>
      <c r="D3055" s="7">
        <v>2</v>
      </c>
      <c r="E3055" s="7">
        <v>615032</v>
      </c>
      <c r="F3055" s="9"/>
      <c r="G3055" s="7" t="s">
        <v>95</v>
      </c>
      <c r="H3055" s="8" t="s">
        <v>268</v>
      </c>
      <c r="I3055" s="8" t="s">
        <v>79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</row>
    <row r="3056" spans="1:25">
      <c r="A3056" s="16">
        <v>6</v>
      </c>
      <c r="B3056" s="6">
        <v>15</v>
      </c>
      <c r="C3056" s="6">
        <v>3</v>
      </c>
      <c r="D3056" s="7">
        <v>2</v>
      </c>
      <c r="E3056" s="7">
        <v>615032</v>
      </c>
      <c r="F3056" s="9"/>
      <c r="G3056" s="7" t="s">
        <v>95</v>
      </c>
      <c r="H3056" s="8" t="s">
        <v>268</v>
      </c>
      <c r="I3056" s="8" t="s">
        <v>80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</row>
    <row r="3057" spans="1:25">
      <c r="A3057" s="16">
        <v>6</v>
      </c>
      <c r="B3057" s="6">
        <v>15</v>
      </c>
      <c r="C3057" s="6">
        <v>3</v>
      </c>
      <c r="D3057" s="7">
        <v>2</v>
      </c>
      <c r="E3057" s="7">
        <v>615032</v>
      </c>
      <c r="F3057" s="9"/>
      <c r="G3057" s="7" t="s">
        <v>95</v>
      </c>
      <c r="H3057" s="8" t="s">
        <v>268</v>
      </c>
      <c r="I3057" s="8" t="s">
        <v>81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0</v>
      </c>
      <c r="W3057" s="4">
        <v>0</v>
      </c>
      <c r="X3057" s="4">
        <v>0</v>
      </c>
      <c r="Y3057" s="4">
        <v>0</v>
      </c>
    </row>
    <row r="3058" spans="1:25">
      <c r="A3058" s="16">
        <v>6</v>
      </c>
      <c r="B3058" s="6">
        <v>15</v>
      </c>
      <c r="C3058" s="6">
        <v>3</v>
      </c>
      <c r="D3058" s="7">
        <v>2</v>
      </c>
      <c r="E3058" s="7">
        <v>615032</v>
      </c>
      <c r="F3058" s="9"/>
      <c r="G3058" s="7" t="s">
        <v>95</v>
      </c>
      <c r="H3058" s="8" t="s">
        <v>268</v>
      </c>
      <c r="I3058" s="8" t="s">
        <v>82</v>
      </c>
      <c r="J3058" s="4">
        <v>1332617.05</v>
      </c>
      <c r="K3058" s="4">
        <v>1332617.05</v>
      </c>
      <c r="L3058" s="4">
        <v>2000</v>
      </c>
      <c r="M3058" s="4">
        <v>0</v>
      </c>
      <c r="N3058" s="4">
        <v>0</v>
      </c>
      <c r="O3058" s="4">
        <v>2000</v>
      </c>
      <c r="P3058" s="4">
        <v>0</v>
      </c>
      <c r="Q3058" s="4">
        <v>0</v>
      </c>
      <c r="R3058" s="4">
        <v>1330617.05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</row>
    <row r="3059" spans="1:25">
      <c r="A3059" s="16">
        <v>6</v>
      </c>
      <c r="B3059" s="6">
        <v>15</v>
      </c>
      <c r="C3059" s="6">
        <v>3</v>
      </c>
      <c r="D3059" s="7">
        <v>2</v>
      </c>
      <c r="E3059" s="7">
        <v>615032</v>
      </c>
      <c r="F3059" s="9"/>
      <c r="G3059" s="7" t="s">
        <v>95</v>
      </c>
      <c r="H3059" s="8" t="s">
        <v>268</v>
      </c>
      <c r="I3059" s="8" t="s">
        <v>83</v>
      </c>
      <c r="J3059" s="4">
        <v>2000</v>
      </c>
      <c r="K3059" s="4">
        <v>2000</v>
      </c>
      <c r="L3059" s="4">
        <v>2000</v>
      </c>
      <c r="M3059" s="4">
        <v>0</v>
      </c>
      <c r="N3059" s="4">
        <v>0</v>
      </c>
      <c r="O3059" s="4">
        <v>2000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</row>
    <row r="3060" spans="1:25">
      <c r="A3060" s="16">
        <v>6</v>
      </c>
      <c r="B3060" s="6">
        <v>15</v>
      </c>
      <c r="C3060" s="6">
        <v>3</v>
      </c>
      <c r="D3060" s="7">
        <v>2</v>
      </c>
      <c r="E3060" s="7">
        <v>615032</v>
      </c>
      <c r="F3060" s="9"/>
      <c r="G3060" s="7" t="s">
        <v>95</v>
      </c>
      <c r="H3060" s="8" t="s">
        <v>268</v>
      </c>
      <c r="I3060" s="8" t="s">
        <v>84</v>
      </c>
      <c r="J3060" s="4">
        <v>600617.05000000005</v>
      </c>
      <c r="K3060" s="4">
        <v>600617.05000000005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600617.05000000005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</row>
    <row r="3061" spans="1:25">
      <c r="A3061" s="16">
        <v>6</v>
      </c>
      <c r="B3061" s="6">
        <v>15</v>
      </c>
      <c r="C3061" s="6">
        <v>3</v>
      </c>
      <c r="D3061" s="7">
        <v>2</v>
      </c>
      <c r="E3061" s="7">
        <v>615032</v>
      </c>
      <c r="F3061" s="9"/>
      <c r="G3061" s="7" t="s">
        <v>95</v>
      </c>
      <c r="H3061" s="8" t="s">
        <v>268</v>
      </c>
      <c r="I3061" s="8" t="s">
        <v>85</v>
      </c>
      <c r="J3061" s="4">
        <v>730000</v>
      </c>
      <c r="K3061" s="4">
        <v>730000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730000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</row>
    <row r="3062" spans="1:25">
      <c r="A3062" s="16">
        <v>6</v>
      </c>
      <c r="B3062" s="6">
        <v>15</v>
      </c>
      <c r="C3062" s="6">
        <v>3</v>
      </c>
      <c r="D3062" s="7">
        <v>2</v>
      </c>
      <c r="E3062" s="7">
        <v>615032</v>
      </c>
      <c r="F3062" s="9"/>
      <c r="G3062" s="7" t="s">
        <v>95</v>
      </c>
      <c r="H3062" s="8" t="s">
        <v>268</v>
      </c>
      <c r="I3062" s="8" t="s">
        <v>86</v>
      </c>
      <c r="J3062" s="4">
        <v>891880.7</v>
      </c>
      <c r="K3062" s="4">
        <v>891880.7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184364.03</v>
      </c>
      <c r="U3062" s="4">
        <v>707516.67</v>
      </c>
      <c r="V3062" s="4">
        <v>0</v>
      </c>
      <c r="W3062" s="4">
        <v>0</v>
      </c>
      <c r="X3062" s="4">
        <v>0</v>
      </c>
      <c r="Y3062" s="4">
        <v>0</v>
      </c>
    </row>
    <row r="3063" spans="1:25">
      <c r="A3063" s="16">
        <v>6</v>
      </c>
      <c r="B3063" s="6">
        <v>15</v>
      </c>
      <c r="C3063" s="6">
        <v>3</v>
      </c>
      <c r="D3063" s="7">
        <v>2</v>
      </c>
      <c r="E3063" s="7">
        <v>615032</v>
      </c>
      <c r="F3063" s="9"/>
      <c r="G3063" s="7" t="s">
        <v>95</v>
      </c>
      <c r="H3063" s="8" t="s">
        <v>268</v>
      </c>
      <c r="I3063" s="8" t="s">
        <v>87</v>
      </c>
      <c r="J3063" s="4">
        <v>14037.73</v>
      </c>
      <c r="K3063" s="4">
        <v>14037.73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14037.73</v>
      </c>
      <c r="V3063" s="4">
        <v>0</v>
      </c>
      <c r="W3063" s="4">
        <v>0</v>
      </c>
      <c r="X3063" s="4">
        <v>0</v>
      </c>
      <c r="Y3063" s="4">
        <v>0</v>
      </c>
    </row>
    <row r="3064" spans="1:25">
      <c r="A3064" s="16">
        <v>6</v>
      </c>
      <c r="B3064" s="6">
        <v>15</v>
      </c>
      <c r="C3064" s="6">
        <v>3</v>
      </c>
      <c r="D3064" s="7">
        <v>2</v>
      </c>
      <c r="E3064" s="7">
        <v>615032</v>
      </c>
      <c r="F3064" s="9"/>
      <c r="G3064" s="7" t="s">
        <v>95</v>
      </c>
      <c r="H3064" s="8" t="s">
        <v>268</v>
      </c>
      <c r="I3064" s="8" t="s">
        <v>88</v>
      </c>
      <c r="J3064" s="4">
        <v>877842.97</v>
      </c>
      <c r="K3064" s="4">
        <v>877842.97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184364.03</v>
      </c>
      <c r="U3064" s="4">
        <v>693478.94</v>
      </c>
      <c r="V3064" s="4">
        <v>0</v>
      </c>
      <c r="W3064" s="4">
        <v>0</v>
      </c>
      <c r="X3064" s="4">
        <v>0</v>
      </c>
      <c r="Y3064" s="4">
        <v>0</v>
      </c>
    </row>
    <row r="3065" spans="1:25">
      <c r="A3065" s="16">
        <v>6</v>
      </c>
      <c r="B3065" s="6">
        <v>15</v>
      </c>
      <c r="C3065" s="6">
        <v>3</v>
      </c>
      <c r="D3065" s="7">
        <v>2</v>
      </c>
      <c r="E3065" s="7">
        <v>615032</v>
      </c>
      <c r="F3065" s="9"/>
      <c r="G3065" s="7" t="s">
        <v>95</v>
      </c>
      <c r="H3065" s="8" t="s">
        <v>268</v>
      </c>
      <c r="I3065" s="8" t="s">
        <v>89</v>
      </c>
      <c r="J3065" s="4">
        <v>812039.53</v>
      </c>
      <c r="K3065" s="4">
        <v>812039.53</v>
      </c>
      <c r="L3065" s="4">
        <v>20</v>
      </c>
      <c r="M3065" s="4">
        <v>20</v>
      </c>
      <c r="N3065" s="4">
        <v>0</v>
      </c>
      <c r="O3065" s="4">
        <v>0</v>
      </c>
      <c r="P3065" s="4">
        <v>0</v>
      </c>
      <c r="Q3065" s="4">
        <v>0</v>
      </c>
      <c r="R3065" s="4">
        <v>1476</v>
      </c>
      <c r="S3065" s="4">
        <v>0</v>
      </c>
      <c r="T3065" s="4">
        <v>267806.11</v>
      </c>
      <c r="U3065" s="4">
        <v>542737.42000000004</v>
      </c>
      <c r="V3065" s="4">
        <v>0</v>
      </c>
      <c r="W3065" s="4">
        <v>0</v>
      </c>
      <c r="X3065" s="4">
        <v>0</v>
      </c>
      <c r="Y3065" s="4">
        <v>0</v>
      </c>
    </row>
    <row r="3066" spans="1:25">
      <c r="A3066" s="16">
        <v>6</v>
      </c>
      <c r="B3066" s="6">
        <v>15</v>
      </c>
      <c r="C3066" s="6">
        <v>3</v>
      </c>
      <c r="D3066" s="7">
        <v>2</v>
      </c>
      <c r="E3066" s="7">
        <v>615032</v>
      </c>
      <c r="F3066" s="9"/>
      <c r="G3066" s="7" t="s">
        <v>95</v>
      </c>
      <c r="H3066" s="8" t="s">
        <v>268</v>
      </c>
      <c r="I3066" s="8" t="s">
        <v>90</v>
      </c>
      <c r="J3066" s="4">
        <v>9416.6200000000008</v>
      </c>
      <c r="K3066" s="4">
        <v>9416.6200000000008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0</v>
      </c>
      <c r="R3066" s="4">
        <v>0</v>
      </c>
      <c r="S3066" s="4">
        <v>0</v>
      </c>
      <c r="T3066" s="4">
        <v>7157.2</v>
      </c>
      <c r="U3066" s="4">
        <v>2259.42</v>
      </c>
      <c r="V3066" s="4">
        <v>0</v>
      </c>
      <c r="W3066" s="4">
        <v>0</v>
      </c>
      <c r="X3066" s="4">
        <v>0</v>
      </c>
      <c r="Y3066" s="4">
        <v>0</v>
      </c>
    </row>
    <row r="3067" spans="1:25">
      <c r="A3067" s="16">
        <v>6</v>
      </c>
      <c r="B3067" s="6">
        <v>15</v>
      </c>
      <c r="C3067" s="6">
        <v>3</v>
      </c>
      <c r="D3067" s="7">
        <v>2</v>
      </c>
      <c r="E3067" s="7">
        <v>615032</v>
      </c>
      <c r="F3067" s="9"/>
      <c r="G3067" s="7" t="s">
        <v>95</v>
      </c>
      <c r="H3067" s="8" t="s">
        <v>268</v>
      </c>
      <c r="I3067" s="8" t="s">
        <v>91</v>
      </c>
      <c r="J3067" s="4">
        <v>502240.46</v>
      </c>
      <c r="K3067" s="4">
        <v>502240.46</v>
      </c>
      <c r="L3067" s="4">
        <v>20</v>
      </c>
      <c r="M3067" s="4">
        <v>20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243057.12</v>
      </c>
      <c r="U3067" s="4">
        <v>259163.34</v>
      </c>
      <c r="V3067" s="4">
        <v>0</v>
      </c>
      <c r="W3067" s="4">
        <v>0</v>
      </c>
      <c r="X3067" s="4">
        <v>0</v>
      </c>
      <c r="Y3067" s="4">
        <v>0</v>
      </c>
    </row>
    <row r="3068" spans="1:25">
      <c r="A3068" s="16">
        <v>6</v>
      </c>
      <c r="B3068" s="6">
        <v>15</v>
      </c>
      <c r="C3068" s="6">
        <v>3</v>
      </c>
      <c r="D3068" s="7">
        <v>2</v>
      </c>
      <c r="E3068" s="7">
        <v>615032</v>
      </c>
      <c r="F3068" s="9"/>
      <c r="G3068" s="7" t="s">
        <v>95</v>
      </c>
      <c r="H3068" s="8" t="s">
        <v>268</v>
      </c>
      <c r="I3068" s="8" t="s">
        <v>92</v>
      </c>
      <c r="J3068" s="4">
        <v>300382.45</v>
      </c>
      <c r="K3068" s="4">
        <v>300382.45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1476</v>
      </c>
      <c r="S3068" s="4">
        <v>0</v>
      </c>
      <c r="T3068" s="4">
        <v>17591.79</v>
      </c>
      <c r="U3068" s="4">
        <v>281314.65999999997</v>
      </c>
      <c r="V3068" s="4">
        <v>0</v>
      </c>
      <c r="W3068" s="4">
        <v>0</v>
      </c>
      <c r="X3068" s="4">
        <v>0</v>
      </c>
      <c r="Y3068" s="4">
        <v>0</v>
      </c>
    </row>
    <row r="3069" spans="1:25">
      <c r="A3069" s="16">
        <v>6</v>
      </c>
      <c r="B3069" s="6">
        <v>15</v>
      </c>
      <c r="C3069" s="6">
        <v>4</v>
      </c>
      <c r="D3069" s="7">
        <v>2</v>
      </c>
      <c r="E3069" s="7">
        <v>615042</v>
      </c>
      <c r="F3069" s="9"/>
      <c r="G3069" s="7" t="s">
        <v>95</v>
      </c>
      <c r="H3069" s="8" t="s">
        <v>269</v>
      </c>
      <c r="I3069" s="8" t="s">
        <v>76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</row>
    <row r="3070" spans="1:25">
      <c r="A3070" s="16">
        <v>6</v>
      </c>
      <c r="B3070" s="6">
        <v>15</v>
      </c>
      <c r="C3070" s="6">
        <v>4</v>
      </c>
      <c r="D3070" s="7">
        <v>2</v>
      </c>
      <c r="E3070" s="7">
        <v>615042</v>
      </c>
      <c r="F3070" s="9"/>
      <c r="G3070" s="7" t="s">
        <v>95</v>
      </c>
      <c r="H3070" s="8" t="s">
        <v>269</v>
      </c>
      <c r="I3070" s="8" t="s">
        <v>77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</row>
    <row r="3071" spans="1:25">
      <c r="A3071" s="16">
        <v>6</v>
      </c>
      <c r="B3071" s="6">
        <v>15</v>
      </c>
      <c r="C3071" s="6">
        <v>4</v>
      </c>
      <c r="D3071" s="7">
        <v>2</v>
      </c>
      <c r="E3071" s="7">
        <v>615042</v>
      </c>
      <c r="F3071" s="9"/>
      <c r="G3071" s="7" t="s">
        <v>95</v>
      </c>
      <c r="H3071" s="8" t="s">
        <v>269</v>
      </c>
      <c r="I3071" s="8" t="s">
        <v>78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</row>
    <row r="3072" spans="1:25">
      <c r="A3072" s="16">
        <v>6</v>
      </c>
      <c r="B3072" s="6">
        <v>15</v>
      </c>
      <c r="C3072" s="6">
        <v>4</v>
      </c>
      <c r="D3072" s="7">
        <v>2</v>
      </c>
      <c r="E3072" s="7">
        <v>615042</v>
      </c>
      <c r="F3072" s="9"/>
      <c r="G3072" s="7" t="s">
        <v>95</v>
      </c>
      <c r="H3072" s="8" t="s">
        <v>269</v>
      </c>
      <c r="I3072" s="8" t="s">
        <v>79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</row>
    <row r="3073" spans="1:25">
      <c r="A3073" s="16">
        <v>6</v>
      </c>
      <c r="B3073" s="6">
        <v>15</v>
      </c>
      <c r="C3073" s="6">
        <v>4</v>
      </c>
      <c r="D3073" s="7">
        <v>2</v>
      </c>
      <c r="E3073" s="7">
        <v>615042</v>
      </c>
      <c r="F3073" s="9"/>
      <c r="G3073" s="7" t="s">
        <v>95</v>
      </c>
      <c r="H3073" s="8" t="s">
        <v>269</v>
      </c>
      <c r="I3073" s="8" t="s">
        <v>80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</row>
    <row r="3074" spans="1:25">
      <c r="A3074" s="16">
        <v>6</v>
      </c>
      <c r="B3074" s="6">
        <v>15</v>
      </c>
      <c r="C3074" s="6">
        <v>4</v>
      </c>
      <c r="D3074" s="7">
        <v>2</v>
      </c>
      <c r="E3074" s="7">
        <v>615042</v>
      </c>
      <c r="F3074" s="9"/>
      <c r="G3074" s="7" t="s">
        <v>95</v>
      </c>
      <c r="H3074" s="8" t="s">
        <v>269</v>
      </c>
      <c r="I3074" s="8" t="s">
        <v>81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</row>
    <row r="3075" spans="1:25">
      <c r="A3075" s="16">
        <v>6</v>
      </c>
      <c r="B3075" s="6">
        <v>15</v>
      </c>
      <c r="C3075" s="6">
        <v>4</v>
      </c>
      <c r="D3075" s="7">
        <v>2</v>
      </c>
      <c r="E3075" s="7">
        <v>615042</v>
      </c>
      <c r="F3075" s="9"/>
      <c r="G3075" s="7" t="s">
        <v>95</v>
      </c>
      <c r="H3075" s="8" t="s">
        <v>269</v>
      </c>
      <c r="I3075" s="8" t="s">
        <v>82</v>
      </c>
      <c r="J3075" s="4">
        <v>7534053.3700000001</v>
      </c>
      <c r="K3075" s="4">
        <v>7534053.3700000001</v>
      </c>
      <c r="L3075" s="4">
        <v>5500</v>
      </c>
      <c r="M3075" s="4">
        <v>0</v>
      </c>
      <c r="N3075" s="4">
        <v>0</v>
      </c>
      <c r="O3075" s="4">
        <v>5500</v>
      </c>
      <c r="P3075" s="4">
        <v>0</v>
      </c>
      <c r="Q3075" s="4">
        <v>0</v>
      </c>
      <c r="R3075" s="4">
        <v>7528553.3700000001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</row>
    <row r="3076" spans="1:25">
      <c r="A3076" s="16">
        <v>6</v>
      </c>
      <c r="B3076" s="6">
        <v>15</v>
      </c>
      <c r="C3076" s="6">
        <v>4</v>
      </c>
      <c r="D3076" s="7">
        <v>2</v>
      </c>
      <c r="E3076" s="7">
        <v>615042</v>
      </c>
      <c r="F3076" s="9"/>
      <c r="G3076" s="7" t="s">
        <v>95</v>
      </c>
      <c r="H3076" s="8" t="s">
        <v>269</v>
      </c>
      <c r="I3076" s="8" t="s">
        <v>83</v>
      </c>
      <c r="J3076" s="4">
        <v>5500</v>
      </c>
      <c r="K3076" s="4">
        <v>5500</v>
      </c>
      <c r="L3076" s="4">
        <v>5500</v>
      </c>
      <c r="M3076" s="4">
        <v>0</v>
      </c>
      <c r="N3076" s="4">
        <v>0</v>
      </c>
      <c r="O3076" s="4">
        <v>5500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</row>
    <row r="3077" spans="1:25">
      <c r="A3077" s="16">
        <v>6</v>
      </c>
      <c r="B3077" s="6">
        <v>15</v>
      </c>
      <c r="C3077" s="6">
        <v>4</v>
      </c>
      <c r="D3077" s="7">
        <v>2</v>
      </c>
      <c r="E3077" s="7">
        <v>615042</v>
      </c>
      <c r="F3077" s="9"/>
      <c r="G3077" s="7" t="s">
        <v>95</v>
      </c>
      <c r="H3077" s="8" t="s">
        <v>269</v>
      </c>
      <c r="I3077" s="8" t="s">
        <v>84</v>
      </c>
      <c r="J3077" s="4">
        <v>7528553.3700000001</v>
      </c>
      <c r="K3077" s="4">
        <v>7528553.3700000001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7528553.3700000001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</row>
    <row r="3078" spans="1:25">
      <c r="A3078" s="16">
        <v>6</v>
      </c>
      <c r="B3078" s="6">
        <v>15</v>
      </c>
      <c r="C3078" s="6">
        <v>4</v>
      </c>
      <c r="D3078" s="7">
        <v>2</v>
      </c>
      <c r="E3078" s="7">
        <v>615042</v>
      </c>
      <c r="F3078" s="9"/>
      <c r="G3078" s="7" t="s">
        <v>95</v>
      </c>
      <c r="H3078" s="8" t="s">
        <v>269</v>
      </c>
      <c r="I3078" s="8" t="s">
        <v>85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</row>
    <row r="3079" spans="1:25">
      <c r="A3079" s="16">
        <v>6</v>
      </c>
      <c r="B3079" s="6">
        <v>15</v>
      </c>
      <c r="C3079" s="6">
        <v>4</v>
      </c>
      <c r="D3079" s="7">
        <v>2</v>
      </c>
      <c r="E3079" s="7">
        <v>615042</v>
      </c>
      <c r="F3079" s="9"/>
      <c r="G3079" s="7" t="s">
        <v>95</v>
      </c>
      <c r="H3079" s="8" t="s">
        <v>269</v>
      </c>
      <c r="I3079" s="8" t="s">
        <v>86</v>
      </c>
      <c r="J3079" s="4">
        <v>1054801.17</v>
      </c>
      <c r="K3079" s="4">
        <v>1054801.17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33613</v>
      </c>
      <c r="U3079" s="4">
        <v>1021188.17</v>
      </c>
      <c r="V3079" s="4">
        <v>0</v>
      </c>
      <c r="W3079" s="4">
        <v>0</v>
      </c>
      <c r="X3079" s="4">
        <v>0</v>
      </c>
      <c r="Y3079" s="4">
        <v>0</v>
      </c>
    </row>
    <row r="3080" spans="1:25">
      <c r="A3080" s="16">
        <v>6</v>
      </c>
      <c r="B3080" s="6">
        <v>15</v>
      </c>
      <c r="C3080" s="6">
        <v>4</v>
      </c>
      <c r="D3080" s="7">
        <v>2</v>
      </c>
      <c r="E3080" s="7">
        <v>615042</v>
      </c>
      <c r="F3080" s="9"/>
      <c r="G3080" s="7" t="s">
        <v>95</v>
      </c>
      <c r="H3080" s="8" t="s">
        <v>269</v>
      </c>
      <c r="I3080" s="8" t="s">
        <v>87</v>
      </c>
      <c r="J3080" s="4">
        <v>44307.24</v>
      </c>
      <c r="K3080" s="4">
        <v>44307.24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44307.24</v>
      </c>
      <c r="V3080" s="4">
        <v>0</v>
      </c>
      <c r="W3080" s="4">
        <v>0</v>
      </c>
      <c r="X3080" s="4">
        <v>0</v>
      </c>
      <c r="Y3080" s="4">
        <v>0</v>
      </c>
    </row>
    <row r="3081" spans="1:25">
      <c r="A3081" s="16">
        <v>6</v>
      </c>
      <c r="B3081" s="6">
        <v>15</v>
      </c>
      <c r="C3081" s="6">
        <v>4</v>
      </c>
      <c r="D3081" s="7">
        <v>2</v>
      </c>
      <c r="E3081" s="7">
        <v>615042</v>
      </c>
      <c r="F3081" s="9"/>
      <c r="G3081" s="7" t="s">
        <v>95</v>
      </c>
      <c r="H3081" s="8" t="s">
        <v>269</v>
      </c>
      <c r="I3081" s="8" t="s">
        <v>88</v>
      </c>
      <c r="J3081" s="4">
        <v>1010493.93</v>
      </c>
      <c r="K3081" s="4">
        <v>1010493.93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33613</v>
      </c>
      <c r="U3081" s="4">
        <v>976880.93</v>
      </c>
      <c r="V3081" s="4">
        <v>0</v>
      </c>
      <c r="W3081" s="4">
        <v>0</v>
      </c>
      <c r="X3081" s="4">
        <v>0</v>
      </c>
      <c r="Y3081" s="4">
        <v>0</v>
      </c>
    </row>
    <row r="3082" spans="1:25">
      <c r="A3082" s="16">
        <v>6</v>
      </c>
      <c r="B3082" s="6">
        <v>15</v>
      </c>
      <c r="C3082" s="6">
        <v>4</v>
      </c>
      <c r="D3082" s="7">
        <v>2</v>
      </c>
      <c r="E3082" s="7">
        <v>615042</v>
      </c>
      <c r="F3082" s="9"/>
      <c r="G3082" s="7" t="s">
        <v>95</v>
      </c>
      <c r="H3082" s="8" t="s">
        <v>269</v>
      </c>
      <c r="I3082" s="8" t="s">
        <v>89</v>
      </c>
      <c r="J3082" s="4">
        <v>1024300.65</v>
      </c>
      <c r="K3082" s="4">
        <v>1024300.65</v>
      </c>
      <c r="L3082" s="4">
        <v>2023.18</v>
      </c>
      <c r="M3082" s="4">
        <v>2023.18</v>
      </c>
      <c r="N3082" s="4">
        <v>0</v>
      </c>
      <c r="O3082" s="4">
        <v>0</v>
      </c>
      <c r="P3082" s="4">
        <v>0</v>
      </c>
      <c r="Q3082" s="4">
        <v>0</v>
      </c>
      <c r="R3082" s="4">
        <v>2936</v>
      </c>
      <c r="S3082" s="4">
        <v>0</v>
      </c>
      <c r="T3082" s="4">
        <v>484808.17</v>
      </c>
      <c r="U3082" s="4">
        <v>534533.30000000005</v>
      </c>
      <c r="V3082" s="4">
        <v>0</v>
      </c>
      <c r="W3082" s="4">
        <v>0</v>
      </c>
      <c r="X3082" s="4">
        <v>0</v>
      </c>
      <c r="Y3082" s="4">
        <v>0</v>
      </c>
    </row>
    <row r="3083" spans="1:25">
      <c r="A3083" s="16">
        <v>6</v>
      </c>
      <c r="B3083" s="6">
        <v>15</v>
      </c>
      <c r="C3083" s="6">
        <v>4</v>
      </c>
      <c r="D3083" s="7">
        <v>2</v>
      </c>
      <c r="E3083" s="7">
        <v>615042</v>
      </c>
      <c r="F3083" s="9"/>
      <c r="G3083" s="7" t="s">
        <v>95</v>
      </c>
      <c r="H3083" s="8" t="s">
        <v>269</v>
      </c>
      <c r="I3083" s="8" t="s">
        <v>90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</row>
    <row r="3084" spans="1:25">
      <c r="A3084" s="16">
        <v>6</v>
      </c>
      <c r="B3084" s="6">
        <v>15</v>
      </c>
      <c r="C3084" s="6">
        <v>4</v>
      </c>
      <c r="D3084" s="7">
        <v>2</v>
      </c>
      <c r="E3084" s="7">
        <v>615042</v>
      </c>
      <c r="F3084" s="9"/>
      <c r="G3084" s="7" t="s">
        <v>95</v>
      </c>
      <c r="H3084" s="8" t="s">
        <v>269</v>
      </c>
      <c r="I3084" s="8" t="s">
        <v>91</v>
      </c>
      <c r="J3084" s="4">
        <v>1017682.34</v>
      </c>
      <c r="K3084" s="4">
        <v>1017682.34</v>
      </c>
      <c r="L3084" s="4">
        <v>2023.18</v>
      </c>
      <c r="M3084" s="4">
        <v>2023.18</v>
      </c>
      <c r="N3084" s="4">
        <v>0</v>
      </c>
      <c r="O3084" s="4">
        <v>0</v>
      </c>
      <c r="P3084" s="4">
        <v>0</v>
      </c>
      <c r="Q3084" s="4">
        <v>0</v>
      </c>
      <c r="R3084" s="4">
        <v>2936</v>
      </c>
      <c r="S3084" s="4">
        <v>0</v>
      </c>
      <c r="T3084" s="4">
        <v>484027.46</v>
      </c>
      <c r="U3084" s="4">
        <v>528695.69999999995</v>
      </c>
      <c r="V3084" s="4">
        <v>0</v>
      </c>
      <c r="W3084" s="4">
        <v>0</v>
      </c>
      <c r="X3084" s="4">
        <v>0</v>
      </c>
      <c r="Y3084" s="4">
        <v>0</v>
      </c>
    </row>
    <row r="3085" spans="1:25">
      <c r="A3085" s="16">
        <v>6</v>
      </c>
      <c r="B3085" s="6">
        <v>15</v>
      </c>
      <c r="C3085" s="6">
        <v>4</v>
      </c>
      <c r="D3085" s="7">
        <v>2</v>
      </c>
      <c r="E3085" s="7">
        <v>615042</v>
      </c>
      <c r="F3085" s="9"/>
      <c r="G3085" s="7" t="s">
        <v>95</v>
      </c>
      <c r="H3085" s="8" t="s">
        <v>269</v>
      </c>
      <c r="I3085" s="8" t="s">
        <v>92</v>
      </c>
      <c r="J3085" s="4">
        <v>6618.31</v>
      </c>
      <c r="K3085" s="4">
        <v>6618.31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780.71</v>
      </c>
      <c r="U3085" s="4">
        <v>5837.6</v>
      </c>
      <c r="V3085" s="4">
        <v>0</v>
      </c>
      <c r="W3085" s="4">
        <v>0</v>
      </c>
      <c r="X3085" s="4">
        <v>0</v>
      </c>
      <c r="Y3085" s="4">
        <v>0</v>
      </c>
    </row>
    <row r="3086" spans="1:25">
      <c r="A3086" s="16">
        <v>6</v>
      </c>
      <c r="B3086" s="6">
        <v>15</v>
      </c>
      <c r="C3086" s="6">
        <v>5</v>
      </c>
      <c r="D3086" s="7">
        <v>2</v>
      </c>
      <c r="E3086" s="7">
        <v>615052</v>
      </c>
      <c r="F3086" s="9"/>
      <c r="G3086" s="7" t="s">
        <v>95</v>
      </c>
      <c r="H3086" s="8" t="s">
        <v>270</v>
      </c>
      <c r="I3086" s="8" t="s">
        <v>76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</row>
    <row r="3087" spans="1:25">
      <c r="A3087" s="16">
        <v>6</v>
      </c>
      <c r="B3087" s="6">
        <v>15</v>
      </c>
      <c r="C3087" s="6">
        <v>5</v>
      </c>
      <c r="D3087" s="7">
        <v>2</v>
      </c>
      <c r="E3087" s="7">
        <v>615052</v>
      </c>
      <c r="F3087" s="9"/>
      <c r="G3087" s="7" t="s">
        <v>95</v>
      </c>
      <c r="H3087" s="8" t="s">
        <v>270</v>
      </c>
      <c r="I3087" s="8" t="s">
        <v>77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</row>
    <row r="3088" spans="1:25">
      <c r="A3088" s="16">
        <v>6</v>
      </c>
      <c r="B3088" s="6">
        <v>15</v>
      </c>
      <c r="C3088" s="6">
        <v>5</v>
      </c>
      <c r="D3088" s="7">
        <v>2</v>
      </c>
      <c r="E3088" s="7">
        <v>615052</v>
      </c>
      <c r="F3088" s="9"/>
      <c r="G3088" s="7" t="s">
        <v>95</v>
      </c>
      <c r="H3088" s="8" t="s">
        <v>270</v>
      </c>
      <c r="I3088" s="8" t="s">
        <v>78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</row>
    <row r="3089" spans="1:25">
      <c r="A3089" s="16">
        <v>6</v>
      </c>
      <c r="B3089" s="6">
        <v>15</v>
      </c>
      <c r="C3089" s="6">
        <v>5</v>
      </c>
      <c r="D3089" s="7">
        <v>2</v>
      </c>
      <c r="E3089" s="7">
        <v>615052</v>
      </c>
      <c r="F3089" s="9"/>
      <c r="G3089" s="7" t="s">
        <v>95</v>
      </c>
      <c r="H3089" s="8" t="s">
        <v>270</v>
      </c>
      <c r="I3089" s="8" t="s">
        <v>79</v>
      </c>
      <c r="J3089" s="4">
        <v>42000</v>
      </c>
      <c r="K3089" s="4">
        <v>42000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42000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</row>
    <row r="3090" spans="1:25">
      <c r="A3090" s="16">
        <v>6</v>
      </c>
      <c r="B3090" s="6">
        <v>15</v>
      </c>
      <c r="C3090" s="6">
        <v>5</v>
      </c>
      <c r="D3090" s="7">
        <v>2</v>
      </c>
      <c r="E3090" s="7">
        <v>615052</v>
      </c>
      <c r="F3090" s="9"/>
      <c r="G3090" s="7" t="s">
        <v>95</v>
      </c>
      <c r="H3090" s="8" t="s">
        <v>270</v>
      </c>
      <c r="I3090" s="8" t="s">
        <v>80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</row>
    <row r="3091" spans="1:25">
      <c r="A3091" s="16">
        <v>6</v>
      </c>
      <c r="B3091" s="6">
        <v>15</v>
      </c>
      <c r="C3091" s="6">
        <v>5</v>
      </c>
      <c r="D3091" s="7">
        <v>2</v>
      </c>
      <c r="E3091" s="7">
        <v>615052</v>
      </c>
      <c r="F3091" s="9"/>
      <c r="G3091" s="7" t="s">
        <v>95</v>
      </c>
      <c r="H3091" s="8" t="s">
        <v>270</v>
      </c>
      <c r="I3091" s="8" t="s">
        <v>81</v>
      </c>
      <c r="J3091" s="4">
        <v>42000</v>
      </c>
      <c r="K3091" s="4">
        <v>42000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42000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</row>
    <row r="3092" spans="1:25">
      <c r="A3092" s="16">
        <v>6</v>
      </c>
      <c r="B3092" s="6">
        <v>15</v>
      </c>
      <c r="C3092" s="6">
        <v>5</v>
      </c>
      <c r="D3092" s="7">
        <v>2</v>
      </c>
      <c r="E3092" s="7">
        <v>615052</v>
      </c>
      <c r="F3092" s="9"/>
      <c r="G3092" s="7" t="s">
        <v>95</v>
      </c>
      <c r="H3092" s="8" t="s">
        <v>270</v>
      </c>
      <c r="I3092" s="8" t="s">
        <v>82</v>
      </c>
      <c r="J3092" s="4">
        <v>4532135.62</v>
      </c>
      <c r="K3092" s="4">
        <v>4532135.62</v>
      </c>
      <c r="L3092" s="4">
        <v>5000</v>
      </c>
      <c r="M3092" s="4">
        <v>0</v>
      </c>
      <c r="N3092" s="4">
        <v>0</v>
      </c>
      <c r="O3092" s="4">
        <v>5000</v>
      </c>
      <c r="P3092" s="4">
        <v>0</v>
      </c>
      <c r="Q3092" s="4">
        <v>0</v>
      </c>
      <c r="R3092" s="4">
        <v>4527135.62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</row>
    <row r="3093" spans="1:25">
      <c r="A3093" s="16">
        <v>6</v>
      </c>
      <c r="B3093" s="6">
        <v>15</v>
      </c>
      <c r="C3093" s="6">
        <v>5</v>
      </c>
      <c r="D3093" s="7">
        <v>2</v>
      </c>
      <c r="E3093" s="7">
        <v>615052</v>
      </c>
      <c r="F3093" s="9"/>
      <c r="G3093" s="7" t="s">
        <v>95</v>
      </c>
      <c r="H3093" s="8" t="s">
        <v>270</v>
      </c>
      <c r="I3093" s="8" t="s">
        <v>83</v>
      </c>
      <c r="J3093" s="4">
        <v>5000</v>
      </c>
      <c r="K3093" s="4">
        <v>5000</v>
      </c>
      <c r="L3093" s="4">
        <v>5000</v>
      </c>
      <c r="M3093" s="4">
        <v>0</v>
      </c>
      <c r="N3093" s="4">
        <v>0</v>
      </c>
      <c r="O3093" s="4">
        <v>5000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</row>
    <row r="3094" spans="1:25">
      <c r="A3094" s="16">
        <v>6</v>
      </c>
      <c r="B3094" s="6">
        <v>15</v>
      </c>
      <c r="C3094" s="6">
        <v>5</v>
      </c>
      <c r="D3094" s="7">
        <v>2</v>
      </c>
      <c r="E3094" s="7">
        <v>615052</v>
      </c>
      <c r="F3094" s="9"/>
      <c r="G3094" s="7" t="s">
        <v>95</v>
      </c>
      <c r="H3094" s="8" t="s">
        <v>270</v>
      </c>
      <c r="I3094" s="8" t="s">
        <v>84</v>
      </c>
      <c r="J3094" s="4">
        <v>4527135.62</v>
      </c>
      <c r="K3094" s="4">
        <v>4527135.62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4527135.62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</row>
    <row r="3095" spans="1:25">
      <c r="A3095" s="16">
        <v>6</v>
      </c>
      <c r="B3095" s="6">
        <v>15</v>
      </c>
      <c r="C3095" s="6">
        <v>5</v>
      </c>
      <c r="D3095" s="7">
        <v>2</v>
      </c>
      <c r="E3095" s="7">
        <v>615052</v>
      </c>
      <c r="F3095" s="9"/>
      <c r="G3095" s="7" t="s">
        <v>95</v>
      </c>
      <c r="H3095" s="8" t="s">
        <v>270</v>
      </c>
      <c r="I3095" s="8" t="s">
        <v>85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</row>
    <row r="3096" spans="1:25">
      <c r="A3096" s="16">
        <v>6</v>
      </c>
      <c r="B3096" s="6">
        <v>15</v>
      </c>
      <c r="C3096" s="6">
        <v>5</v>
      </c>
      <c r="D3096" s="7">
        <v>2</v>
      </c>
      <c r="E3096" s="7">
        <v>615052</v>
      </c>
      <c r="F3096" s="9"/>
      <c r="G3096" s="7" t="s">
        <v>95</v>
      </c>
      <c r="H3096" s="8" t="s">
        <v>270</v>
      </c>
      <c r="I3096" s="8" t="s">
        <v>86</v>
      </c>
      <c r="J3096" s="4">
        <v>537177.61</v>
      </c>
      <c r="K3096" s="4">
        <v>537177.61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2100</v>
      </c>
      <c r="U3096" s="4">
        <v>535077.61</v>
      </c>
      <c r="V3096" s="4">
        <v>0</v>
      </c>
      <c r="W3096" s="4">
        <v>0</v>
      </c>
      <c r="X3096" s="4">
        <v>0</v>
      </c>
      <c r="Y3096" s="4">
        <v>0</v>
      </c>
    </row>
    <row r="3097" spans="1:25">
      <c r="A3097" s="16">
        <v>6</v>
      </c>
      <c r="B3097" s="6">
        <v>15</v>
      </c>
      <c r="C3097" s="6">
        <v>5</v>
      </c>
      <c r="D3097" s="7">
        <v>2</v>
      </c>
      <c r="E3097" s="7">
        <v>615052</v>
      </c>
      <c r="F3097" s="9"/>
      <c r="G3097" s="7" t="s">
        <v>95</v>
      </c>
      <c r="H3097" s="8" t="s">
        <v>270</v>
      </c>
      <c r="I3097" s="8" t="s">
        <v>87</v>
      </c>
      <c r="J3097" s="4">
        <v>7275.94</v>
      </c>
      <c r="K3097" s="4">
        <v>7275.94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7275.94</v>
      </c>
      <c r="V3097" s="4">
        <v>0</v>
      </c>
      <c r="W3097" s="4">
        <v>0</v>
      </c>
      <c r="X3097" s="4">
        <v>0</v>
      </c>
      <c r="Y3097" s="4">
        <v>0</v>
      </c>
    </row>
    <row r="3098" spans="1:25">
      <c r="A3098" s="16">
        <v>6</v>
      </c>
      <c r="B3098" s="6">
        <v>15</v>
      </c>
      <c r="C3098" s="6">
        <v>5</v>
      </c>
      <c r="D3098" s="7">
        <v>2</v>
      </c>
      <c r="E3098" s="7">
        <v>615052</v>
      </c>
      <c r="F3098" s="9"/>
      <c r="G3098" s="7" t="s">
        <v>95</v>
      </c>
      <c r="H3098" s="8" t="s">
        <v>270</v>
      </c>
      <c r="I3098" s="8" t="s">
        <v>88</v>
      </c>
      <c r="J3098" s="4">
        <v>529901.67000000004</v>
      </c>
      <c r="K3098" s="4">
        <v>529901.67000000004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2100</v>
      </c>
      <c r="U3098" s="4">
        <v>527801.67000000004</v>
      </c>
      <c r="V3098" s="4">
        <v>0</v>
      </c>
      <c r="W3098" s="4">
        <v>0</v>
      </c>
      <c r="X3098" s="4">
        <v>0</v>
      </c>
      <c r="Y3098" s="4">
        <v>0</v>
      </c>
    </row>
    <row r="3099" spans="1:25">
      <c r="A3099" s="16">
        <v>6</v>
      </c>
      <c r="B3099" s="6">
        <v>15</v>
      </c>
      <c r="C3099" s="6">
        <v>5</v>
      </c>
      <c r="D3099" s="7">
        <v>2</v>
      </c>
      <c r="E3099" s="7">
        <v>615052</v>
      </c>
      <c r="F3099" s="9"/>
      <c r="G3099" s="7" t="s">
        <v>95</v>
      </c>
      <c r="H3099" s="8" t="s">
        <v>270</v>
      </c>
      <c r="I3099" s="8" t="s">
        <v>89</v>
      </c>
      <c r="J3099" s="4">
        <v>884510.29</v>
      </c>
      <c r="K3099" s="4">
        <v>884510.29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222196.43</v>
      </c>
      <c r="U3099" s="4">
        <v>662313.86</v>
      </c>
      <c r="V3099" s="4">
        <v>0</v>
      </c>
      <c r="W3099" s="4">
        <v>0</v>
      </c>
      <c r="X3099" s="4">
        <v>0</v>
      </c>
      <c r="Y3099" s="4">
        <v>0</v>
      </c>
    </row>
    <row r="3100" spans="1:25">
      <c r="A3100" s="16">
        <v>6</v>
      </c>
      <c r="B3100" s="6">
        <v>15</v>
      </c>
      <c r="C3100" s="6">
        <v>5</v>
      </c>
      <c r="D3100" s="7">
        <v>2</v>
      </c>
      <c r="E3100" s="7">
        <v>615052</v>
      </c>
      <c r="F3100" s="9"/>
      <c r="G3100" s="7" t="s">
        <v>95</v>
      </c>
      <c r="H3100" s="8" t="s">
        <v>270</v>
      </c>
      <c r="I3100" s="8" t="s">
        <v>90</v>
      </c>
      <c r="J3100" s="4">
        <v>61082.3</v>
      </c>
      <c r="K3100" s="4">
        <v>61082.3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24813.43</v>
      </c>
      <c r="U3100" s="4">
        <v>36268.870000000003</v>
      </c>
      <c r="V3100" s="4">
        <v>0</v>
      </c>
      <c r="W3100" s="4">
        <v>0</v>
      </c>
      <c r="X3100" s="4">
        <v>0</v>
      </c>
      <c r="Y3100" s="4">
        <v>0</v>
      </c>
    </row>
    <row r="3101" spans="1:25">
      <c r="A3101" s="16">
        <v>6</v>
      </c>
      <c r="B3101" s="6">
        <v>15</v>
      </c>
      <c r="C3101" s="6">
        <v>5</v>
      </c>
      <c r="D3101" s="7">
        <v>2</v>
      </c>
      <c r="E3101" s="7">
        <v>615052</v>
      </c>
      <c r="F3101" s="9"/>
      <c r="G3101" s="7" t="s">
        <v>95</v>
      </c>
      <c r="H3101" s="8" t="s">
        <v>270</v>
      </c>
      <c r="I3101" s="8" t="s">
        <v>91</v>
      </c>
      <c r="J3101" s="4">
        <v>577022.38</v>
      </c>
      <c r="K3101" s="4">
        <v>577022.38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197383</v>
      </c>
      <c r="U3101" s="4">
        <v>379639.38</v>
      </c>
      <c r="V3101" s="4">
        <v>0</v>
      </c>
      <c r="W3101" s="4">
        <v>0</v>
      </c>
      <c r="X3101" s="4">
        <v>0</v>
      </c>
      <c r="Y3101" s="4">
        <v>0</v>
      </c>
    </row>
    <row r="3102" spans="1:25">
      <c r="A3102" s="16">
        <v>6</v>
      </c>
      <c r="B3102" s="6">
        <v>15</v>
      </c>
      <c r="C3102" s="6">
        <v>5</v>
      </c>
      <c r="D3102" s="7">
        <v>2</v>
      </c>
      <c r="E3102" s="7">
        <v>615052</v>
      </c>
      <c r="F3102" s="9"/>
      <c r="G3102" s="7" t="s">
        <v>95</v>
      </c>
      <c r="H3102" s="8" t="s">
        <v>270</v>
      </c>
      <c r="I3102" s="8" t="s">
        <v>92</v>
      </c>
      <c r="J3102" s="4">
        <v>246405.61</v>
      </c>
      <c r="K3102" s="4">
        <v>246405.61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246405.61</v>
      </c>
      <c r="V3102" s="4">
        <v>0</v>
      </c>
      <c r="W3102" s="4">
        <v>0</v>
      </c>
      <c r="X3102" s="4">
        <v>0</v>
      </c>
      <c r="Y3102" s="4">
        <v>0</v>
      </c>
    </row>
    <row r="3103" spans="1:25">
      <c r="A3103" s="16">
        <v>6</v>
      </c>
      <c r="B3103" s="6">
        <v>15</v>
      </c>
      <c r="C3103" s="6">
        <v>6</v>
      </c>
      <c r="D3103" s="7">
        <v>2</v>
      </c>
      <c r="E3103" s="7">
        <v>615062</v>
      </c>
      <c r="F3103" s="9"/>
      <c r="G3103" s="7" t="s">
        <v>95</v>
      </c>
      <c r="H3103" s="8" t="s">
        <v>266</v>
      </c>
      <c r="I3103" s="8" t="s">
        <v>76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</row>
    <row r="3104" spans="1:25">
      <c r="A3104" s="16">
        <v>6</v>
      </c>
      <c r="B3104" s="6">
        <v>15</v>
      </c>
      <c r="C3104" s="6">
        <v>6</v>
      </c>
      <c r="D3104" s="7">
        <v>2</v>
      </c>
      <c r="E3104" s="7">
        <v>615062</v>
      </c>
      <c r="F3104" s="9"/>
      <c r="G3104" s="7" t="s">
        <v>95</v>
      </c>
      <c r="H3104" s="8" t="s">
        <v>266</v>
      </c>
      <c r="I3104" s="8" t="s">
        <v>77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</row>
    <row r="3105" spans="1:25">
      <c r="A3105" s="16">
        <v>6</v>
      </c>
      <c r="B3105" s="6">
        <v>15</v>
      </c>
      <c r="C3105" s="6">
        <v>6</v>
      </c>
      <c r="D3105" s="7">
        <v>2</v>
      </c>
      <c r="E3105" s="7">
        <v>615062</v>
      </c>
      <c r="F3105" s="9"/>
      <c r="G3105" s="7" t="s">
        <v>95</v>
      </c>
      <c r="H3105" s="8" t="s">
        <v>266</v>
      </c>
      <c r="I3105" s="8" t="s">
        <v>78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</row>
    <row r="3106" spans="1:25">
      <c r="A3106" s="16">
        <v>6</v>
      </c>
      <c r="B3106" s="6">
        <v>15</v>
      </c>
      <c r="C3106" s="6">
        <v>6</v>
      </c>
      <c r="D3106" s="7">
        <v>2</v>
      </c>
      <c r="E3106" s="7">
        <v>615062</v>
      </c>
      <c r="F3106" s="9"/>
      <c r="G3106" s="7" t="s">
        <v>95</v>
      </c>
      <c r="H3106" s="8" t="s">
        <v>266</v>
      </c>
      <c r="I3106" s="8" t="s">
        <v>79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</row>
    <row r="3107" spans="1:25">
      <c r="A3107" s="16">
        <v>6</v>
      </c>
      <c r="B3107" s="6">
        <v>15</v>
      </c>
      <c r="C3107" s="6">
        <v>6</v>
      </c>
      <c r="D3107" s="7">
        <v>2</v>
      </c>
      <c r="E3107" s="7">
        <v>615062</v>
      </c>
      <c r="F3107" s="9"/>
      <c r="G3107" s="7" t="s">
        <v>95</v>
      </c>
      <c r="H3107" s="8" t="s">
        <v>266</v>
      </c>
      <c r="I3107" s="8" t="s">
        <v>80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</row>
    <row r="3108" spans="1:25">
      <c r="A3108" s="16">
        <v>6</v>
      </c>
      <c r="B3108" s="6">
        <v>15</v>
      </c>
      <c r="C3108" s="6">
        <v>6</v>
      </c>
      <c r="D3108" s="7">
        <v>2</v>
      </c>
      <c r="E3108" s="7">
        <v>615062</v>
      </c>
      <c r="F3108" s="9"/>
      <c r="G3108" s="7" t="s">
        <v>95</v>
      </c>
      <c r="H3108" s="8" t="s">
        <v>266</v>
      </c>
      <c r="I3108" s="8" t="s">
        <v>81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</row>
    <row r="3109" spans="1:25">
      <c r="A3109" s="16">
        <v>6</v>
      </c>
      <c r="B3109" s="6">
        <v>15</v>
      </c>
      <c r="C3109" s="6">
        <v>6</v>
      </c>
      <c r="D3109" s="7">
        <v>2</v>
      </c>
      <c r="E3109" s="7">
        <v>615062</v>
      </c>
      <c r="F3109" s="9"/>
      <c r="G3109" s="7" t="s">
        <v>95</v>
      </c>
      <c r="H3109" s="8" t="s">
        <v>266</v>
      </c>
      <c r="I3109" s="8" t="s">
        <v>82</v>
      </c>
      <c r="J3109" s="4">
        <v>6696919.7699999996</v>
      </c>
      <c r="K3109" s="4">
        <v>6696919.7699999996</v>
      </c>
      <c r="L3109" s="4">
        <v>4824.2</v>
      </c>
      <c r="M3109" s="4">
        <v>0</v>
      </c>
      <c r="N3109" s="4">
        <v>0</v>
      </c>
      <c r="O3109" s="4">
        <v>4824.2</v>
      </c>
      <c r="P3109" s="4">
        <v>0</v>
      </c>
      <c r="Q3109" s="4">
        <v>0</v>
      </c>
      <c r="R3109" s="4">
        <v>6692095.5700000003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</row>
    <row r="3110" spans="1:25">
      <c r="A3110" s="16">
        <v>6</v>
      </c>
      <c r="B3110" s="6">
        <v>15</v>
      </c>
      <c r="C3110" s="6">
        <v>6</v>
      </c>
      <c r="D3110" s="7">
        <v>2</v>
      </c>
      <c r="E3110" s="7">
        <v>615062</v>
      </c>
      <c r="F3110" s="9"/>
      <c r="G3110" s="7" t="s">
        <v>95</v>
      </c>
      <c r="H3110" s="8" t="s">
        <v>266</v>
      </c>
      <c r="I3110" s="8" t="s">
        <v>83</v>
      </c>
      <c r="J3110" s="4">
        <v>4824.2</v>
      </c>
      <c r="K3110" s="4">
        <v>4824.2</v>
      </c>
      <c r="L3110" s="4">
        <v>4824.2</v>
      </c>
      <c r="M3110" s="4">
        <v>0</v>
      </c>
      <c r="N3110" s="4">
        <v>0</v>
      </c>
      <c r="O3110" s="4">
        <v>4824.2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</row>
    <row r="3111" spans="1:25">
      <c r="A3111" s="16">
        <v>6</v>
      </c>
      <c r="B3111" s="6">
        <v>15</v>
      </c>
      <c r="C3111" s="6">
        <v>6</v>
      </c>
      <c r="D3111" s="7">
        <v>2</v>
      </c>
      <c r="E3111" s="7">
        <v>615062</v>
      </c>
      <c r="F3111" s="9"/>
      <c r="G3111" s="7" t="s">
        <v>95</v>
      </c>
      <c r="H3111" s="8" t="s">
        <v>266</v>
      </c>
      <c r="I3111" s="8" t="s">
        <v>84</v>
      </c>
      <c r="J3111" s="4">
        <v>6692095.5700000003</v>
      </c>
      <c r="K3111" s="4">
        <v>6692095.5700000003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6692095.5700000003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</row>
    <row r="3112" spans="1:25">
      <c r="A3112" s="16">
        <v>6</v>
      </c>
      <c r="B3112" s="6">
        <v>15</v>
      </c>
      <c r="C3112" s="6">
        <v>6</v>
      </c>
      <c r="D3112" s="7">
        <v>2</v>
      </c>
      <c r="E3112" s="7">
        <v>615062</v>
      </c>
      <c r="F3112" s="9"/>
      <c r="G3112" s="7" t="s">
        <v>95</v>
      </c>
      <c r="H3112" s="8" t="s">
        <v>266</v>
      </c>
      <c r="I3112" s="8" t="s">
        <v>85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</row>
    <row r="3113" spans="1:25">
      <c r="A3113" s="16">
        <v>6</v>
      </c>
      <c r="B3113" s="6">
        <v>15</v>
      </c>
      <c r="C3113" s="6">
        <v>6</v>
      </c>
      <c r="D3113" s="7">
        <v>2</v>
      </c>
      <c r="E3113" s="7">
        <v>615062</v>
      </c>
      <c r="F3113" s="9"/>
      <c r="G3113" s="7" t="s">
        <v>95</v>
      </c>
      <c r="H3113" s="8" t="s">
        <v>266</v>
      </c>
      <c r="I3113" s="8" t="s">
        <v>86</v>
      </c>
      <c r="J3113" s="4">
        <v>2867018.25</v>
      </c>
      <c r="K3113" s="4">
        <v>2867018.25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557243.9</v>
      </c>
      <c r="U3113" s="4">
        <v>2309774.35</v>
      </c>
      <c r="V3113" s="4">
        <v>0</v>
      </c>
      <c r="W3113" s="4">
        <v>0</v>
      </c>
      <c r="X3113" s="4">
        <v>0</v>
      </c>
      <c r="Y3113" s="4">
        <v>0</v>
      </c>
    </row>
    <row r="3114" spans="1:25">
      <c r="A3114" s="16">
        <v>6</v>
      </c>
      <c r="B3114" s="6">
        <v>15</v>
      </c>
      <c r="C3114" s="6">
        <v>6</v>
      </c>
      <c r="D3114" s="7">
        <v>2</v>
      </c>
      <c r="E3114" s="7">
        <v>615062</v>
      </c>
      <c r="F3114" s="9"/>
      <c r="G3114" s="7" t="s">
        <v>95</v>
      </c>
      <c r="H3114" s="8" t="s">
        <v>266</v>
      </c>
      <c r="I3114" s="8" t="s">
        <v>87</v>
      </c>
      <c r="J3114" s="4">
        <v>79570.009999999995</v>
      </c>
      <c r="K3114" s="4">
        <v>79570.009999999995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79570.009999999995</v>
      </c>
      <c r="V3114" s="4">
        <v>0</v>
      </c>
      <c r="W3114" s="4">
        <v>0</v>
      </c>
      <c r="X3114" s="4">
        <v>0</v>
      </c>
      <c r="Y3114" s="4">
        <v>0</v>
      </c>
    </row>
    <row r="3115" spans="1:25">
      <c r="A3115" s="16">
        <v>6</v>
      </c>
      <c r="B3115" s="6">
        <v>15</v>
      </c>
      <c r="C3115" s="6">
        <v>6</v>
      </c>
      <c r="D3115" s="7">
        <v>2</v>
      </c>
      <c r="E3115" s="7">
        <v>615062</v>
      </c>
      <c r="F3115" s="9"/>
      <c r="G3115" s="7" t="s">
        <v>95</v>
      </c>
      <c r="H3115" s="8" t="s">
        <v>266</v>
      </c>
      <c r="I3115" s="8" t="s">
        <v>88</v>
      </c>
      <c r="J3115" s="4">
        <v>2787448.24</v>
      </c>
      <c r="K3115" s="4">
        <v>2787448.24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557243.9</v>
      </c>
      <c r="U3115" s="4">
        <v>2230204.34</v>
      </c>
      <c r="V3115" s="4">
        <v>0</v>
      </c>
      <c r="W3115" s="4">
        <v>0</v>
      </c>
      <c r="X3115" s="4">
        <v>0</v>
      </c>
      <c r="Y3115" s="4">
        <v>0</v>
      </c>
    </row>
    <row r="3116" spans="1:25">
      <c r="A3116" s="16">
        <v>6</v>
      </c>
      <c r="B3116" s="6">
        <v>15</v>
      </c>
      <c r="C3116" s="6">
        <v>6</v>
      </c>
      <c r="D3116" s="7">
        <v>2</v>
      </c>
      <c r="E3116" s="7">
        <v>615062</v>
      </c>
      <c r="F3116" s="9"/>
      <c r="G3116" s="7" t="s">
        <v>95</v>
      </c>
      <c r="H3116" s="8" t="s">
        <v>266</v>
      </c>
      <c r="I3116" s="8" t="s">
        <v>89</v>
      </c>
      <c r="J3116" s="4">
        <v>2428358.13</v>
      </c>
      <c r="K3116" s="4">
        <v>2428358.13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 s="4">
        <v>0</v>
      </c>
      <c r="R3116" s="4">
        <v>0</v>
      </c>
      <c r="S3116" s="4">
        <v>0</v>
      </c>
      <c r="T3116" s="4">
        <v>906225.85</v>
      </c>
      <c r="U3116" s="4">
        <v>1522132.28</v>
      </c>
      <c r="V3116" s="4">
        <v>0</v>
      </c>
      <c r="W3116" s="4">
        <v>0</v>
      </c>
      <c r="X3116" s="4">
        <v>0</v>
      </c>
      <c r="Y3116" s="4">
        <v>0</v>
      </c>
    </row>
    <row r="3117" spans="1:25">
      <c r="A3117" s="16">
        <v>6</v>
      </c>
      <c r="B3117" s="6">
        <v>15</v>
      </c>
      <c r="C3117" s="6">
        <v>6</v>
      </c>
      <c r="D3117" s="7">
        <v>2</v>
      </c>
      <c r="E3117" s="7">
        <v>615062</v>
      </c>
      <c r="F3117" s="9"/>
      <c r="G3117" s="7" t="s">
        <v>95</v>
      </c>
      <c r="H3117" s="8" t="s">
        <v>266</v>
      </c>
      <c r="I3117" s="8" t="s">
        <v>90</v>
      </c>
      <c r="J3117" s="4">
        <v>38993.870000000003</v>
      </c>
      <c r="K3117" s="4">
        <v>38993.870000000003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38993.870000000003</v>
      </c>
      <c r="V3117" s="4">
        <v>0</v>
      </c>
      <c r="W3117" s="4">
        <v>0</v>
      </c>
      <c r="X3117" s="4">
        <v>0</v>
      </c>
      <c r="Y3117" s="4">
        <v>0</v>
      </c>
    </row>
    <row r="3118" spans="1:25">
      <c r="A3118" s="16">
        <v>6</v>
      </c>
      <c r="B3118" s="6">
        <v>15</v>
      </c>
      <c r="C3118" s="6">
        <v>6</v>
      </c>
      <c r="D3118" s="7">
        <v>2</v>
      </c>
      <c r="E3118" s="7">
        <v>615062</v>
      </c>
      <c r="F3118" s="9"/>
      <c r="G3118" s="7" t="s">
        <v>95</v>
      </c>
      <c r="H3118" s="8" t="s">
        <v>266</v>
      </c>
      <c r="I3118" s="8" t="s">
        <v>91</v>
      </c>
      <c r="J3118" s="4">
        <v>1695683.47</v>
      </c>
      <c r="K3118" s="4">
        <v>1695683.47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906225.85</v>
      </c>
      <c r="U3118" s="4">
        <v>789457.62</v>
      </c>
      <c r="V3118" s="4">
        <v>0</v>
      </c>
      <c r="W3118" s="4">
        <v>0</v>
      </c>
      <c r="X3118" s="4">
        <v>0</v>
      </c>
      <c r="Y3118" s="4">
        <v>0</v>
      </c>
    </row>
    <row r="3119" spans="1:25">
      <c r="A3119" s="16">
        <v>6</v>
      </c>
      <c r="B3119" s="6">
        <v>15</v>
      </c>
      <c r="C3119" s="6">
        <v>6</v>
      </c>
      <c r="D3119" s="7">
        <v>2</v>
      </c>
      <c r="E3119" s="7">
        <v>615062</v>
      </c>
      <c r="F3119" s="9"/>
      <c r="G3119" s="7" t="s">
        <v>95</v>
      </c>
      <c r="H3119" s="8" t="s">
        <v>266</v>
      </c>
      <c r="I3119" s="8" t="s">
        <v>92</v>
      </c>
      <c r="J3119" s="4">
        <v>693680.79</v>
      </c>
      <c r="K3119" s="4">
        <v>693680.79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693680.79</v>
      </c>
      <c r="V3119" s="4">
        <v>0</v>
      </c>
      <c r="W3119" s="4">
        <v>0</v>
      </c>
      <c r="X3119" s="4">
        <v>0</v>
      </c>
      <c r="Y3119" s="4">
        <v>0</v>
      </c>
    </row>
    <row r="3120" spans="1:25">
      <c r="A3120" s="16">
        <v>6</v>
      </c>
      <c r="B3120" s="6">
        <v>15</v>
      </c>
      <c r="C3120" s="6">
        <v>7</v>
      </c>
      <c r="D3120" s="7">
        <v>2</v>
      </c>
      <c r="E3120" s="7">
        <v>615072</v>
      </c>
      <c r="F3120" s="9"/>
      <c r="G3120" s="7" t="s">
        <v>95</v>
      </c>
      <c r="H3120" s="8" t="s">
        <v>271</v>
      </c>
      <c r="I3120" s="8" t="s">
        <v>76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</row>
    <row r="3121" spans="1:25">
      <c r="A3121" s="16">
        <v>6</v>
      </c>
      <c r="B3121" s="6">
        <v>15</v>
      </c>
      <c r="C3121" s="6">
        <v>7</v>
      </c>
      <c r="D3121" s="7">
        <v>2</v>
      </c>
      <c r="E3121" s="7">
        <v>615072</v>
      </c>
      <c r="F3121" s="9"/>
      <c r="G3121" s="7" t="s">
        <v>95</v>
      </c>
      <c r="H3121" s="8" t="s">
        <v>271</v>
      </c>
      <c r="I3121" s="8" t="s">
        <v>77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</row>
    <row r="3122" spans="1:25">
      <c r="A3122" s="16">
        <v>6</v>
      </c>
      <c r="B3122" s="6">
        <v>15</v>
      </c>
      <c r="C3122" s="6">
        <v>7</v>
      </c>
      <c r="D3122" s="7">
        <v>2</v>
      </c>
      <c r="E3122" s="7">
        <v>615072</v>
      </c>
      <c r="F3122" s="9"/>
      <c r="G3122" s="7" t="s">
        <v>95</v>
      </c>
      <c r="H3122" s="8" t="s">
        <v>271</v>
      </c>
      <c r="I3122" s="8" t="s">
        <v>78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</row>
    <row r="3123" spans="1:25">
      <c r="A3123" s="16">
        <v>6</v>
      </c>
      <c r="B3123" s="6">
        <v>15</v>
      </c>
      <c r="C3123" s="6">
        <v>7</v>
      </c>
      <c r="D3123" s="7">
        <v>2</v>
      </c>
      <c r="E3123" s="7">
        <v>615072</v>
      </c>
      <c r="F3123" s="9"/>
      <c r="G3123" s="7" t="s">
        <v>95</v>
      </c>
      <c r="H3123" s="8" t="s">
        <v>271</v>
      </c>
      <c r="I3123" s="8" t="s">
        <v>79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</row>
    <row r="3124" spans="1:25">
      <c r="A3124" s="16">
        <v>6</v>
      </c>
      <c r="B3124" s="6">
        <v>15</v>
      </c>
      <c r="C3124" s="6">
        <v>7</v>
      </c>
      <c r="D3124" s="7">
        <v>2</v>
      </c>
      <c r="E3124" s="7">
        <v>615072</v>
      </c>
      <c r="F3124" s="9"/>
      <c r="G3124" s="7" t="s">
        <v>95</v>
      </c>
      <c r="H3124" s="8" t="s">
        <v>271</v>
      </c>
      <c r="I3124" s="8" t="s">
        <v>80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</row>
    <row r="3125" spans="1:25">
      <c r="A3125" s="16">
        <v>6</v>
      </c>
      <c r="B3125" s="6">
        <v>15</v>
      </c>
      <c r="C3125" s="6">
        <v>7</v>
      </c>
      <c r="D3125" s="7">
        <v>2</v>
      </c>
      <c r="E3125" s="7">
        <v>615072</v>
      </c>
      <c r="F3125" s="9"/>
      <c r="G3125" s="7" t="s">
        <v>95</v>
      </c>
      <c r="H3125" s="8" t="s">
        <v>271</v>
      </c>
      <c r="I3125" s="8" t="s">
        <v>81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</row>
    <row r="3126" spans="1:25">
      <c r="A3126" s="16">
        <v>6</v>
      </c>
      <c r="B3126" s="6">
        <v>15</v>
      </c>
      <c r="C3126" s="6">
        <v>7</v>
      </c>
      <c r="D3126" s="7">
        <v>2</v>
      </c>
      <c r="E3126" s="7">
        <v>615072</v>
      </c>
      <c r="F3126" s="9"/>
      <c r="G3126" s="7" t="s">
        <v>95</v>
      </c>
      <c r="H3126" s="8" t="s">
        <v>271</v>
      </c>
      <c r="I3126" s="8" t="s">
        <v>82</v>
      </c>
      <c r="J3126" s="4">
        <v>2331370.35</v>
      </c>
      <c r="K3126" s="4">
        <v>2331370.35</v>
      </c>
      <c r="L3126" s="4">
        <v>4000</v>
      </c>
      <c r="M3126" s="4">
        <v>0</v>
      </c>
      <c r="N3126" s="4">
        <v>0</v>
      </c>
      <c r="O3126" s="4">
        <v>4000</v>
      </c>
      <c r="P3126" s="4">
        <v>0</v>
      </c>
      <c r="Q3126" s="4">
        <v>0</v>
      </c>
      <c r="R3126" s="4">
        <v>2327370.35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</row>
    <row r="3127" spans="1:25">
      <c r="A3127" s="16">
        <v>6</v>
      </c>
      <c r="B3127" s="6">
        <v>15</v>
      </c>
      <c r="C3127" s="6">
        <v>7</v>
      </c>
      <c r="D3127" s="7">
        <v>2</v>
      </c>
      <c r="E3127" s="7">
        <v>615072</v>
      </c>
      <c r="F3127" s="9"/>
      <c r="G3127" s="7" t="s">
        <v>95</v>
      </c>
      <c r="H3127" s="8" t="s">
        <v>271</v>
      </c>
      <c r="I3127" s="8" t="s">
        <v>83</v>
      </c>
      <c r="J3127" s="4">
        <v>4000</v>
      </c>
      <c r="K3127" s="4">
        <v>4000</v>
      </c>
      <c r="L3127" s="4">
        <v>4000</v>
      </c>
      <c r="M3127" s="4">
        <v>0</v>
      </c>
      <c r="N3127" s="4">
        <v>0</v>
      </c>
      <c r="O3127" s="4">
        <v>4000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</row>
    <row r="3128" spans="1:25">
      <c r="A3128" s="16">
        <v>6</v>
      </c>
      <c r="B3128" s="6">
        <v>15</v>
      </c>
      <c r="C3128" s="6">
        <v>7</v>
      </c>
      <c r="D3128" s="7">
        <v>2</v>
      </c>
      <c r="E3128" s="7">
        <v>615072</v>
      </c>
      <c r="F3128" s="9"/>
      <c r="G3128" s="7" t="s">
        <v>95</v>
      </c>
      <c r="H3128" s="8" t="s">
        <v>271</v>
      </c>
      <c r="I3128" s="8" t="s">
        <v>84</v>
      </c>
      <c r="J3128" s="4">
        <v>2327370.35</v>
      </c>
      <c r="K3128" s="4">
        <v>2327370.35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2327370.35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</row>
    <row r="3129" spans="1:25">
      <c r="A3129" s="16">
        <v>6</v>
      </c>
      <c r="B3129" s="6">
        <v>15</v>
      </c>
      <c r="C3129" s="6">
        <v>7</v>
      </c>
      <c r="D3129" s="7">
        <v>2</v>
      </c>
      <c r="E3129" s="7">
        <v>615072</v>
      </c>
      <c r="F3129" s="9"/>
      <c r="G3129" s="7" t="s">
        <v>95</v>
      </c>
      <c r="H3129" s="8" t="s">
        <v>271</v>
      </c>
      <c r="I3129" s="8" t="s">
        <v>85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</row>
    <row r="3130" spans="1:25">
      <c r="A3130" s="16">
        <v>6</v>
      </c>
      <c r="B3130" s="6">
        <v>15</v>
      </c>
      <c r="C3130" s="6">
        <v>7</v>
      </c>
      <c r="D3130" s="7">
        <v>2</v>
      </c>
      <c r="E3130" s="7">
        <v>615072</v>
      </c>
      <c r="F3130" s="9"/>
      <c r="G3130" s="7" t="s">
        <v>95</v>
      </c>
      <c r="H3130" s="8" t="s">
        <v>271</v>
      </c>
      <c r="I3130" s="8" t="s">
        <v>86</v>
      </c>
      <c r="J3130" s="4">
        <v>1229119.28</v>
      </c>
      <c r="K3130" s="4">
        <v>1229119.28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55861.41</v>
      </c>
      <c r="U3130" s="4">
        <v>1173257.8700000001</v>
      </c>
      <c r="V3130" s="4">
        <v>0</v>
      </c>
      <c r="W3130" s="4">
        <v>0</v>
      </c>
      <c r="X3130" s="4">
        <v>0</v>
      </c>
      <c r="Y3130" s="4">
        <v>0</v>
      </c>
    </row>
    <row r="3131" spans="1:25">
      <c r="A3131" s="16">
        <v>6</v>
      </c>
      <c r="B3131" s="6">
        <v>15</v>
      </c>
      <c r="C3131" s="6">
        <v>7</v>
      </c>
      <c r="D3131" s="7">
        <v>2</v>
      </c>
      <c r="E3131" s="7">
        <v>615072</v>
      </c>
      <c r="F3131" s="9"/>
      <c r="G3131" s="7" t="s">
        <v>95</v>
      </c>
      <c r="H3131" s="8" t="s">
        <v>271</v>
      </c>
      <c r="I3131" s="8" t="s">
        <v>87</v>
      </c>
      <c r="J3131" s="4">
        <v>1863.04</v>
      </c>
      <c r="K3131" s="4">
        <v>1863.04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1494.04</v>
      </c>
      <c r="U3131" s="4">
        <v>369</v>
      </c>
      <c r="V3131" s="4">
        <v>0</v>
      </c>
      <c r="W3131" s="4">
        <v>0</v>
      </c>
      <c r="X3131" s="4">
        <v>0</v>
      </c>
      <c r="Y3131" s="4">
        <v>0</v>
      </c>
    </row>
    <row r="3132" spans="1:25">
      <c r="A3132" s="16">
        <v>6</v>
      </c>
      <c r="B3132" s="6">
        <v>15</v>
      </c>
      <c r="C3132" s="6">
        <v>7</v>
      </c>
      <c r="D3132" s="7">
        <v>2</v>
      </c>
      <c r="E3132" s="7">
        <v>615072</v>
      </c>
      <c r="F3132" s="9"/>
      <c r="G3132" s="7" t="s">
        <v>95</v>
      </c>
      <c r="H3132" s="8" t="s">
        <v>271</v>
      </c>
      <c r="I3132" s="8" t="s">
        <v>88</v>
      </c>
      <c r="J3132" s="4">
        <v>1227256.24</v>
      </c>
      <c r="K3132" s="4">
        <v>1227256.24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54367.37</v>
      </c>
      <c r="U3132" s="4">
        <v>1172888.8700000001</v>
      </c>
      <c r="V3132" s="4">
        <v>0</v>
      </c>
      <c r="W3132" s="4">
        <v>0</v>
      </c>
      <c r="X3132" s="4">
        <v>0</v>
      </c>
      <c r="Y3132" s="4">
        <v>0</v>
      </c>
    </row>
    <row r="3133" spans="1:25">
      <c r="A3133" s="16">
        <v>6</v>
      </c>
      <c r="B3133" s="6">
        <v>15</v>
      </c>
      <c r="C3133" s="6">
        <v>7</v>
      </c>
      <c r="D3133" s="7">
        <v>2</v>
      </c>
      <c r="E3133" s="7">
        <v>615072</v>
      </c>
      <c r="F3133" s="9"/>
      <c r="G3133" s="7" t="s">
        <v>95</v>
      </c>
      <c r="H3133" s="8" t="s">
        <v>271</v>
      </c>
      <c r="I3133" s="8" t="s">
        <v>89</v>
      </c>
      <c r="J3133" s="4">
        <v>965354.95</v>
      </c>
      <c r="K3133" s="4">
        <v>965354.95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271976.8</v>
      </c>
      <c r="U3133" s="4">
        <v>693378.15</v>
      </c>
      <c r="V3133" s="4">
        <v>0</v>
      </c>
      <c r="W3133" s="4">
        <v>0</v>
      </c>
      <c r="X3133" s="4">
        <v>0</v>
      </c>
      <c r="Y3133" s="4">
        <v>0</v>
      </c>
    </row>
    <row r="3134" spans="1:25">
      <c r="A3134" s="16">
        <v>6</v>
      </c>
      <c r="B3134" s="6">
        <v>15</v>
      </c>
      <c r="C3134" s="6">
        <v>7</v>
      </c>
      <c r="D3134" s="7">
        <v>2</v>
      </c>
      <c r="E3134" s="7">
        <v>615072</v>
      </c>
      <c r="F3134" s="9"/>
      <c r="G3134" s="7" t="s">
        <v>95</v>
      </c>
      <c r="H3134" s="8" t="s">
        <v>271</v>
      </c>
      <c r="I3134" s="8" t="s">
        <v>90</v>
      </c>
      <c r="J3134" s="4">
        <v>849.94</v>
      </c>
      <c r="K3134" s="4">
        <v>849.94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849.94</v>
      </c>
      <c r="V3134" s="4">
        <v>0</v>
      </c>
      <c r="W3134" s="4">
        <v>0</v>
      </c>
      <c r="X3134" s="4">
        <v>0</v>
      </c>
      <c r="Y3134" s="4">
        <v>0</v>
      </c>
    </row>
    <row r="3135" spans="1:25">
      <c r="A3135" s="16">
        <v>6</v>
      </c>
      <c r="B3135" s="6">
        <v>15</v>
      </c>
      <c r="C3135" s="6">
        <v>7</v>
      </c>
      <c r="D3135" s="7">
        <v>2</v>
      </c>
      <c r="E3135" s="7">
        <v>615072</v>
      </c>
      <c r="F3135" s="9"/>
      <c r="G3135" s="7" t="s">
        <v>95</v>
      </c>
      <c r="H3135" s="8" t="s">
        <v>271</v>
      </c>
      <c r="I3135" s="8" t="s">
        <v>91</v>
      </c>
      <c r="J3135" s="4">
        <v>612370.06000000006</v>
      </c>
      <c r="K3135" s="4">
        <v>612370.06000000006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271976.8</v>
      </c>
      <c r="U3135" s="4">
        <v>340393.26</v>
      </c>
      <c r="V3135" s="4">
        <v>0</v>
      </c>
      <c r="W3135" s="4">
        <v>0</v>
      </c>
      <c r="X3135" s="4">
        <v>0</v>
      </c>
      <c r="Y3135" s="4">
        <v>0</v>
      </c>
    </row>
    <row r="3136" spans="1:25">
      <c r="A3136" s="16">
        <v>6</v>
      </c>
      <c r="B3136" s="6">
        <v>15</v>
      </c>
      <c r="C3136" s="6">
        <v>7</v>
      </c>
      <c r="D3136" s="7">
        <v>2</v>
      </c>
      <c r="E3136" s="7">
        <v>615072</v>
      </c>
      <c r="F3136" s="9"/>
      <c r="G3136" s="7" t="s">
        <v>95</v>
      </c>
      <c r="H3136" s="8" t="s">
        <v>271</v>
      </c>
      <c r="I3136" s="8" t="s">
        <v>92</v>
      </c>
      <c r="J3136" s="4">
        <v>352134.95</v>
      </c>
      <c r="K3136" s="4">
        <v>352134.95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352134.95</v>
      </c>
      <c r="V3136" s="4">
        <v>0</v>
      </c>
      <c r="W3136" s="4">
        <v>0</v>
      </c>
      <c r="X3136" s="4">
        <v>0</v>
      </c>
      <c r="Y3136" s="4">
        <v>0</v>
      </c>
    </row>
    <row r="3137" spans="1:25">
      <c r="A3137" s="16">
        <v>6</v>
      </c>
      <c r="B3137" s="6">
        <v>15</v>
      </c>
      <c r="C3137" s="6">
        <v>8</v>
      </c>
      <c r="D3137" s="7">
        <v>2</v>
      </c>
      <c r="E3137" s="7">
        <v>615082</v>
      </c>
      <c r="F3137" s="9"/>
      <c r="G3137" s="7" t="s">
        <v>95</v>
      </c>
      <c r="H3137" s="8" t="s">
        <v>272</v>
      </c>
      <c r="I3137" s="8" t="s">
        <v>76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</row>
    <row r="3138" spans="1:25">
      <c r="A3138" s="16">
        <v>6</v>
      </c>
      <c r="B3138" s="6">
        <v>15</v>
      </c>
      <c r="C3138" s="6">
        <v>8</v>
      </c>
      <c r="D3138" s="7">
        <v>2</v>
      </c>
      <c r="E3138" s="7">
        <v>615082</v>
      </c>
      <c r="F3138" s="9"/>
      <c r="G3138" s="7" t="s">
        <v>95</v>
      </c>
      <c r="H3138" s="8" t="s">
        <v>272</v>
      </c>
      <c r="I3138" s="8" t="s">
        <v>77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</row>
    <row r="3139" spans="1:25">
      <c r="A3139" s="16">
        <v>6</v>
      </c>
      <c r="B3139" s="6">
        <v>15</v>
      </c>
      <c r="C3139" s="6">
        <v>8</v>
      </c>
      <c r="D3139" s="7">
        <v>2</v>
      </c>
      <c r="E3139" s="7">
        <v>615082</v>
      </c>
      <c r="F3139" s="9"/>
      <c r="G3139" s="7" t="s">
        <v>95</v>
      </c>
      <c r="H3139" s="8" t="s">
        <v>272</v>
      </c>
      <c r="I3139" s="8" t="s">
        <v>78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</row>
    <row r="3140" spans="1:25">
      <c r="A3140" s="16">
        <v>6</v>
      </c>
      <c r="B3140" s="6">
        <v>15</v>
      </c>
      <c r="C3140" s="6">
        <v>8</v>
      </c>
      <c r="D3140" s="7">
        <v>2</v>
      </c>
      <c r="E3140" s="7">
        <v>615082</v>
      </c>
      <c r="F3140" s="9"/>
      <c r="G3140" s="7" t="s">
        <v>95</v>
      </c>
      <c r="H3140" s="8" t="s">
        <v>272</v>
      </c>
      <c r="I3140" s="8" t="s">
        <v>79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</row>
    <row r="3141" spans="1:25">
      <c r="A3141" s="16">
        <v>6</v>
      </c>
      <c r="B3141" s="6">
        <v>15</v>
      </c>
      <c r="C3141" s="6">
        <v>8</v>
      </c>
      <c r="D3141" s="7">
        <v>2</v>
      </c>
      <c r="E3141" s="7">
        <v>615082</v>
      </c>
      <c r="F3141" s="9"/>
      <c r="G3141" s="7" t="s">
        <v>95</v>
      </c>
      <c r="H3141" s="8" t="s">
        <v>272</v>
      </c>
      <c r="I3141" s="8" t="s">
        <v>80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</row>
    <row r="3142" spans="1:25">
      <c r="A3142" s="16">
        <v>6</v>
      </c>
      <c r="B3142" s="6">
        <v>15</v>
      </c>
      <c r="C3142" s="6">
        <v>8</v>
      </c>
      <c r="D3142" s="7">
        <v>2</v>
      </c>
      <c r="E3142" s="7">
        <v>615082</v>
      </c>
      <c r="F3142" s="9"/>
      <c r="G3142" s="7" t="s">
        <v>95</v>
      </c>
      <c r="H3142" s="8" t="s">
        <v>272</v>
      </c>
      <c r="I3142" s="8" t="s">
        <v>81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</row>
    <row r="3143" spans="1:25">
      <c r="A3143" s="16">
        <v>6</v>
      </c>
      <c r="B3143" s="6">
        <v>15</v>
      </c>
      <c r="C3143" s="6">
        <v>8</v>
      </c>
      <c r="D3143" s="7">
        <v>2</v>
      </c>
      <c r="E3143" s="7">
        <v>615082</v>
      </c>
      <c r="F3143" s="9"/>
      <c r="G3143" s="7" t="s">
        <v>95</v>
      </c>
      <c r="H3143" s="8" t="s">
        <v>272</v>
      </c>
      <c r="I3143" s="8" t="s">
        <v>82</v>
      </c>
      <c r="J3143" s="4">
        <v>11405180.02</v>
      </c>
      <c r="K3143" s="4">
        <v>11405180.02</v>
      </c>
      <c r="L3143" s="4">
        <v>1000</v>
      </c>
      <c r="M3143" s="4">
        <v>0</v>
      </c>
      <c r="N3143" s="4">
        <v>0</v>
      </c>
      <c r="O3143" s="4">
        <v>1000</v>
      </c>
      <c r="P3143" s="4">
        <v>0</v>
      </c>
      <c r="Q3143" s="4">
        <v>0</v>
      </c>
      <c r="R3143" s="4">
        <v>11404180.02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</row>
    <row r="3144" spans="1:25">
      <c r="A3144" s="16">
        <v>6</v>
      </c>
      <c r="B3144" s="6">
        <v>15</v>
      </c>
      <c r="C3144" s="6">
        <v>8</v>
      </c>
      <c r="D3144" s="7">
        <v>2</v>
      </c>
      <c r="E3144" s="7">
        <v>615082</v>
      </c>
      <c r="F3144" s="9"/>
      <c r="G3144" s="7" t="s">
        <v>95</v>
      </c>
      <c r="H3144" s="8" t="s">
        <v>272</v>
      </c>
      <c r="I3144" s="8" t="s">
        <v>83</v>
      </c>
      <c r="J3144" s="4">
        <v>1000</v>
      </c>
      <c r="K3144" s="4">
        <v>1000</v>
      </c>
      <c r="L3144" s="4">
        <v>1000</v>
      </c>
      <c r="M3144" s="4">
        <v>0</v>
      </c>
      <c r="N3144" s="4">
        <v>0</v>
      </c>
      <c r="O3144" s="4">
        <v>1000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</row>
    <row r="3145" spans="1:25">
      <c r="A3145" s="16">
        <v>6</v>
      </c>
      <c r="B3145" s="6">
        <v>15</v>
      </c>
      <c r="C3145" s="6">
        <v>8</v>
      </c>
      <c r="D3145" s="7">
        <v>2</v>
      </c>
      <c r="E3145" s="7">
        <v>615082</v>
      </c>
      <c r="F3145" s="9"/>
      <c r="G3145" s="7" t="s">
        <v>95</v>
      </c>
      <c r="H3145" s="8" t="s">
        <v>272</v>
      </c>
      <c r="I3145" s="8" t="s">
        <v>84</v>
      </c>
      <c r="J3145" s="4">
        <v>8604180.0199999996</v>
      </c>
      <c r="K3145" s="4">
        <v>8604180.0199999996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8604180.0199999996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</row>
    <row r="3146" spans="1:25">
      <c r="A3146" s="16">
        <v>6</v>
      </c>
      <c r="B3146" s="6">
        <v>15</v>
      </c>
      <c r="C3146" s="6">
        <v>8</v>
      </c>
      <c r="D3146" s="7">
        <v>2</v>
      </c>
      <c r="E3146" s="7">
        <v>615082</v>
      </c>
      <c r="F3146" s="9"/>
      <c r="G3146" s="7" t="s">
        <v>95</v>
      </c>
      <c r="H3146" s="8" t="s">
        <v>272</v>
      </c>
      <c r="I3146" s="8" t="s">
        <v>85</v>
      </c>
      <c r="J3146" s="4">
        <v>2800000</v>
      </c>
      <c r="K3146" s="4">
        <v>2800000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2800000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</row>
    <row r="3147" spans="1:25">
      <c r="A3147" s="16">
        <v>6</v>
      </c>
      <c r="B3147" s="6">
        <v>15</v>
      </c>
      <c r="C3147" s="6">
        <v>8</v>
      </c>
      <c r="D3147" s="7">
        <v>2</v>
      </c>
      <c r="E3147" s="7">
        <v>615082</v>
      </c>
      <c r="F3147" s="9"/>
      <c r="G3147" s="7" t="s">
        <v>95</v>
      </c>
      <c r="H3147" s="8" t="s">
        <v>272</v>
      </c>
      <c r="I3147" s="8" t="s">
        <v>86</v>
      </c>
      <c r="J3147" s="4">
        <v>4159654</v>
      </c>
      <c r="K3147" s="4">
        <v>4159654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1819894.38</v>
      </c>
      <c r="U3147" s="4">
        <v>2339737.62</v>
      </c>
      <c r="V3147" s="4">
        <v>22</v>
      </c>
      <c r="W3147" s="4">
        <v>0</v>
      </c>
      <c r="X3147" s="4">
        <v>0</v>
      </c>
      <c r="Y3147" s="4">
        <v>0</v>
      </c>
    </row>
    <row r="3148" spans="1:25">
      <c r="A3148" s="16">
        <v>6</v>
      </c>
      <c r="B3148" s="6">
        <v>15</v>
      </c>
      <c r="C3148" s="6">
        <v>8</v>
      </c>
      <c r="D3148" s="7">
        <v>2</v>
      </c>
      <c r="E3148" s="7">
        <v>615082</v>
      </c>
      <c r="F3148" s="9"/>
      <c r="G3148" s="7" t="s">
        <v>95</v>
      </c>
      <c r="H3148" s="8" t="s">
        <v>272</v>
      </c>
      <c r="I3148" s="8" t="s">
        <v>87</v>
      </c>
      <c r="J3148" s="4">
        <v>61133.61</v>
      </c>
      <c r="K3148" s="4">
        <v>61133.61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61133.61</v>
      </c>
      <c r="V3148" s="4">
        <v>0</v>
      </c>
      <c r="W3148" s="4">
        <v>0</v>
      </c>
      <c r="X3148" s="4">
        <v>0</v>
      </c>
      <c r="Y3148" s="4">
        <v>0</v>
      </c>
    </row>
    <row r="3149" spans="1:25">
      <c r="A3149" s="16">
        <v>6</v>
      </c>
      <c r="B3149" s="6">
        <v>15</v>
      </c>
      <c r="C3149" s="6">
        <v>8</v>
      </c>
      <c r="D3149" s="7">
        <v>2</v>
      </c>
      <c r="E3149" s="7">
        <v>615082</v>
      </c>
      <c r="F3149" s="9"/>
      <c r="G3149" s="7" t="s">
        <v>95</v>
      </c>
      <c r="H3149" s="8" t="s">
        <v>272</v>
      </c>
      <c r="I3149" s="8" t="s">
        <v>88</v>
      </c>
      <c r="J3149" s="4">
        <v>4098520.39</v>
      </c>
      <c r="K3149" s="4">
        <v>4098520.39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1819894.38</v>
      </c>
      <c r="U3149" s="4">
        <v>2278604.0099999998</v>
      </c>
      <c r="V3149" s="4">
        <v>22</v>
      </c>
      <c r="W3149" s="4">
        <v>0</v>
      </c>
      <c r="X3149" s="4">
        <v>0</v>
      </c>
      <c r="Y3149" s="4">
        <v>0</v>
      </c>
    </row>
    <row r="3150" spans="1:25">
      <c r="A3150" s="16">
        <v>6</v>
      </c>
      <c r="B3150" s="6">
        <v>15</v>
      </c>
      <c r="C3150" s="6">
        <v>8</v>
      </c>
      <c r="D3150" s="7">
        <v>2</v>
      </c>
      <c r="E3150" s="7">
        <v>615082</v>
      </c>
      <c r="F3150" s="9"/>
      <c r="G3150" s="7" t="s">
        <v>95</v>
      </c>
      <c r="H3150" s="8" t="s">
        <v>272</v>
      </c>
      <c r="I3150" s="8" t="s">
        <v>89</v>
      </c>
      <c r="J3150" s="4">
        <v>1981879.3</v>
      </c>
      <c r="K3150" s="4">
        <v>1981879.3</v>
      </c>
      <c r="L3150" s="4">
        <v>36742</v>
      </c>
      <c r="M3150" s="4">
        <v>0</v>
      </c>
      <c r="N3150" s="4">
        <v>29782</v>
      </c>
      <c r="O3150" s="4">
        <v>6960</v>
      </c>
      <c r="P3150" s="4">
        <v>0</v>
      </c>
      <c r="Q3150" s="4">
        <v>0</v>
      </c>
      <c r="R3150" s="4">
        <v>6576</v>
      </c>
      <c r="S3150" s="4">
        <v>0</v>
      </c>
      <c r="T3150" s="4">
        <v>848788.87</v>
      </c>
      <c r="U3150" s="4">
        <v>1086541.43</v>
      </c>
      <c r="V3150" s="4">
        <v>3231</v>
      </c>
      <c r="W3150" s="4">
        <v>0</v>
      </c>
      <c r="X3150" s="4">
        <v>0</v>
      </c>
      <c r="Y3150" s="4">
        <v>0</v>
      </c>
    </row>
    <row r="3151" spans="1:25">
      <c r="A3151" s="16">
        <v>6</v>
      </c>
      <c r="B3151" s="6">
        <v>15</v>
      </c>
      <c r="C3151" s="6">
        <v>8</v>
      </c>
      <c r="D3151" s="7">
        <v>2</v>
      </c>
      <c r="E3151" s="7">
        <v>615082</v>
      </c>
      <c r="F3151" s="9"/>
      <c r="G3151" s="7" t="s">
        <v>95</v>
      </c>
      <c r="H3151" s="8" t="s">
        <v>272</v>
      </c>
      <c r="I3151" s="8" t="s">
        <v>90</v>
      </c>
      <c r="J3151" s="4">
        <v>55573.45</v>
      </c>
      <c r="K3151" s="4">
        <v>55573.45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14760</v>
      </c>
      <c r="U3151" s="4">
        <v>40813.449999999997</v>
      </c>
      <c r="V3151" s="4">
        <v>0</v>
      </c>
      <c r="W3151" s="4">
        <v>0</v>
      </c>
      <c r="X3151" s="4">
        <v>0</v>
      </c>
      <c r="Y3151" s="4">
        <v>0</v>
      </c>
    </row>
    <row r="3152" spans="1:25">
      <c r="A3152" s="16">
        <v>6</v>
      </c>
      <c r="B3152" s="6">
        <v>15</v>
      </c>
      <c r="C3152" s="6">
        <v>8</v>
      </c>
      <c r="D3152" s="7">
        <v>2</v>
      </c>
      <c r="E3152" s="7">
        <v>615082</v>
      </c>
      <c r="F3152" s="9"/>
      <c r="G3152" s="7" t="s">
        <v>95</v>
      </c>
      <c r="H3152" s="8" t="s">
        <v>272</v>
      </c>
      <c r="I3152" s="8" t="s">
        <v>91</v>
      </c>
      <c r="J3152" s="4">
        <v>1498882.78</v>
      </c>
      <c r="K3152" s="4">
        <v>1498882.78</v>
      </c>
      <c r="L3152" s="4">
        <v>36742</v>
      </c>
      <c r="M3152" s="4">
        <v>0</v>
      </c>
      <c r="N3152" s="4">
        <v>29782</v>
      </c>
      <c r="O3152" s="4">
        <v>6960</v>
      </c>
      <c r="P3152" s="4">
        <v>0</v>
      </c>
      <c r="Q3152" s="4">
        <v>0</v>
      </c>
      <c r="R3152" s="4">
        <v>6576</v>
      </c>
      <c r="S3152" s="4">
        <v>0</v>
      </c>
      <c r="T3152" s="4">
        <v>827291</v>
      </c>
      <c r="U3152" s="4">
        <v>625042.78</v>
      </c>
      <c r="V3152" s="4">
        <v>3231</v>
      </c>
      <c r="W3152" s="4">
        <v>0</v>
      </c>
      <c r="X3152" s="4">
        <v>0</v>
      </c>
      <c r="Y3152" s="4">
        <v>0</v>
      </c>
    </row>
    <row r="3153" spans="1:25">
      <c r="A3153" s="16">
        <v>6</v>
      </c>
      <c r="B3153" s="6">
        <v>15</v>
      </c>
      <c r="C3153" s="6">
        <v>8</v>
      </c>
      <c r="D3153" s="7">
        <v>2</v>
      </c>
      <c r="E3153" s="7">
        <v>615082</v>
      </c>
      <c r="F3153" s="9"/>
      <c r="G3153" s="7" t="s">
        <v>95</v>
      </c>
      <c r="H3153" s="8" t="s">
        <v>272</v>
      </c>
      <c r="I3153" s="8" t="s">
        <v>92</v>
      </c>
      <c r="J3153" s="4">
        <v>427423.07</v>
      </c>
      <c r="K3153" s="4">
        <v>427423.07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6737.87</v>
      </c>
      <c r="U3153" s="4">
        <v>420685.2</v>
      </c>
      <c r="V3153" s="4">
        <v>0</v>
      </c>
      <c r="W3153" s="4">
        <v>0</v>
      </c>
      <c r="X3153" s="4">
        <v>0</v>
      </c>
      <c r="Y3153" s="4">
        <v>0</v>
      </c>
    </row>
    <row r="3154" spans="1:25">
      <c r="A3154" s="16">
        <v>6</v>
      </c>
      <c r="B3154" s="6">
        <v>16</v>
      </c>
      <c r="C3154" s="6">
        <v>0</v>
      </c>
      <c r="D3154" s="7">
        <v>0</v>
      </c>
      <c r="E3154" s="7">
        <v>616000</v>
      </c>
      <c r="F3154" s="9"/>
      <c r="G3154" s="7" t="s">
        <v>93</v>
      </c>
      <c r="H3154" s="8" t="s">
        <v>273</v>
      </c>
      <c r="I3154" s="8" t="s">
        <v>76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</row>
    <row r="3155" spans="1:25">
      <c r="A3155" s="16">
        <v>6</v>
      </c>
      <c r="B3155" s="6">
        <v>16</v>
      </c>
      <c r="C3155" s="6">
        <v>0</v>
      </c>
      <c r="D3155" s="7">
        <v>0</v>
      </c>
      <c r="E3155" s="7">
        <v>616000</v>
      </c>
      <c r="F3155" s="9"/>
      <c r="G3155" s="7" t="s">
        <v>93</v>
      </c>
      <c r="H3155" s="8" t="s">
        <v>273</v>
      </c>
      <c r="I3155" s="8" t="s">
        <v>77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</row>
    <row r="3156" spans="1:25">
      <c r="A3156" s="16">
        <v>6</v>
      </c>
      <c r="B3156" s="6">
        <v>16</v>
      </c>
      <c r="C3156" s="6">
        <v>0</v>
      </c>
      <c r="D3156" s="7">
        <v>0</v>
      </c>
      <c r="E3156" s="7">
        <v>616000</v>
      </c>
      <c r="F3156" s="9"/>
      <c r="G3156" s="7" t="s">
        <v>93</v>
      </c>
      <c r="H3156" s="8" t="s">
        <v>273</v>
      </c>
      <c r="I3156" s="8" t="s">
        <v>78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</row>
    <row r="3157" spans="1:25">
      <c r="A3157" s="16">
        <v>6</v>
      </c>
      <c r="B3157" s="6">
        <v>16</v>
      </c>
      <c r="C3157" s="6">
        <v>0</v>
      </c>
      <c r="D3157" s="7">
        <v>0</v>
      </c>
      <c r="E3157" s="7">
        <v>616000</v>
      </c>
      <c r="F3157" s="9"/>
      <c r="G3157" s="7" t="s">
        <v>93</v>
      </c>
      <c r="H3157" s="8" t="s">
        <v>273</v>
      </c>
      <c r="I3157" s="8" t="s">
        <v>79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</row>
    <row r="3158" spans="1:25">
      <c r="A3158" s="16">
        <v>6</v>
      </c>
      <c r="B3158" s="6">
        <v>16</v>
      </c>
      <c r="C3158" s="6">
        <v>0</v>
      </c>
      <c r="D3158" s="7">
        <v>0</v>
      </c>
      <c r="E3158" s="7">
        <v>616000</v>
      </c>
      <c r="F3158" s="9"/>
      <c r="G3158" s="7" t="s">
        <v>93</v>
      </c>
      <c r="H3158" s="8" t="s">
        <v>273</v>
      </c>
      <c r="I3158" s="8" t="s">
        <v>80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</row>
    <row r="3159" spans="1:25">
      <c r="A3159" s="16">
        <v>6</v>
      </c>
      <c r="B3159" s="6">
        <v>16</v>
      </c>
      <c r="C3159" s="6">
        <v>0</v>
      </c>
      <c r="D3159" s="7">
        <v>0</v>
      </c>
      <c r="E3159" s="7">
        <v>616000</v>
      </c>
      <c r="F3159" s="9"/>
      <c r="G3159" s="7" t="s">
        <v>93</v>
      </c>
      <c r="H3159" s="8" t="s">
        <v>273</v>
      </c>
      <c r="I3159" s="8" t="s">
        <v>81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</row>
    <row r="3160" spans="1:25">
      <c r="A3160" s="16">
        <v>6</v>
      </c>
      <c r="B3160" s="6">
        <v>16</v>
      </c>
      <c r="C3160" s="6">
        <v>0</v>
      </c>
      <c r="D3160" s="7">
        <v>0</v>
      </c>
      <c r="E3160" s="7">
        <v>616000</v>
      </c>
      <c r="F3160" s="9"/>
      <c r="G3160" s="7" t="s">
        <v>93</v>
      </c>
      <c r="H3160" s="8" t="s">
        <v>273</v>
      </c>
      <c r="I3160" s="8" t="s">
        <v>82</v>
      </c>
      <c r="J3160" s="4">
        <v>24240164.289999999</v>
      </c>
      <c r="K3160" s="4">
        <v>24240164.289999999</v>
      </c>
      <c r="L3160" s="4">
        <v>18738.62</v>
      </c>
      <c r="M3160" s="4">
        <v>0</v>
      </c>
      <c r="N3160" s="4">
        <v>0</v>
      </c>
      <c r="O3160" s="4">
        <v>18738.62</v>
      </c>
      <c r="P3160" s="4">
        <v>0</v>
      </c>
      <c r="Q3160" s="4">
        <v>0</v>
      </c>
      <c r="R3160" s="4">
        <v>24221425.670000002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</row>
    <row r="3161" spans="1:25">
      <c r="A3161" s="16">
        <v>6</v>
      </c>
      <c r="B3161" s="6">
        <v>16</v>
      </c>
      <c r="C3161" s="6">
        <v>0</v>
      </c>
      <c r="D3161" s="7">
        <v>0</v>
      </c>
      <c r="E3161" s="7">
        <v>616000</v>
      </c>
      <c r="F3161" s="9"/>
      <c r="G3161" s="7" t="s">
        <v>93</v>
      </c>
      <c r="H3161" s="8" t="s">
        <v>273</v>
      </c>
      <c r="I3161" s="8" t="s">
        <v>83</v>
      </c>
      <c r="J3161" s="4">
        <v>18738.62</v>
      </c>
      <c r="K3161" s="4">
        <v>18738.62</v>
      </c>
      <c r="L3161" s="4">
        <v>18738.62</v>
      </c>
      <c r="M3161" s="4">
        <v>0</v>
      </c>
      <c r="N3161" s="4">
        <v>0</v>
      </c>
      <c r="O3161" s="4">
        <v>18738.62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</row>
    <row r="3162" spans="1:25">
      <c r="A3162" s="16">
        <v>6</v>
      </c>
      <c r="B3162" s="6">
        <v>16</v>
      </c>
      <c r="C3162" s="6">
        <v>0</v>
      </c>
      <c r="D3162" s="7">
        <v>0</v>
      </c>
      <c r="E3162" s="7">
        <v>616000</v>
      </c>
      <c r="F3162" s="9"/>
      <c r="G3162" s="7" t="s">
        <v>93</v>
      </c>
      <c r="H3162" s="8" t="s">
        <v>273</v>
      </c>
      <c r="I3162" s="8" t="s">
        <v>84</v>
      </c>
      <c r="J3162" s="4">
        <v>24221425.670000002</v>
      </c>
      <c r="K3162" s="4">
        <v>24221425.670000002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24221425.670000002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</row>
    <row r="3163" spans="1:25">
      <c r="A3163" s="16">
        <v>6</v>
      </c>
      <c r="B3163" s="6">
        <v>16</v>
      </c>
      <c r="C3163" s="6">
        <v>0</v>
      </c>
      <c r="D3163" s="7">
        <v>0</v>
      </c>
      <c r="E3163" s="7">
        <v>616000</v>
      </c>
      <c r="F3163" s="9"/>
      <c r="G3163" s="7" t="s">
        <v>93</v>
      </c>
      <c r="H3163" s="8" t="s">
        <v>273</v>
      </c>
      <c r="I3163" s="8" t="s">
        <v>85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</row>
    <row r="3164" spans="1:25">
      <c r="A3164" s="16">
        <v>6</v>
      </c>
      <c r="B3164" s="6">
        <v>16</v>
      </c>
      <c r="C3164" s="6">
        <v>0</v>
      </c>
      <c r="D3164" s="7">
        <v>0</v>
      </c>
      <c r="E3164" s="7">
        <v>616000</v>
      </c>
      <c r="F3164" s="9"/>
      <c r="G3164" s="7" t="s">
        <v>93</v>
      </c>
      <c r="H3164" s="8" t="s">
        <v>273</v>
      </c>
      <c r="I3164" s="8" t="s">
        <v>86</v>
      </c>
      <c r="J3164" s="4">
        <v>2712516.28</v>
      </c>
      <c r="K3164" s="4">
        <v>2712516.28</v>
      </c>
      <c r="L3164" s="4">
        <v>14096.84</v>
      </c>
      <c r="M3164" s="4">
        <v>0</v>
      </c>
      <c r="N3164" s="4">
        <v>0</v>
      </c>
      <c r="O3164" s="4">
        <v>14096.84</v>
      </c>
      <c r="P3164" s="4">
        <v>0</v>
      </c>
      <c r="Q3164" s="4">
        <v>0</v>
      </c>
      <c r="R3164" s="4">
        <v>0</v>
      </c>
      <c r="S3164" s="4">
        <v>0</v>
      </c>
      <c r="T3164" s="4">
        <v>2017738.06</v>
      </c>
      <c r="U3164" s="4">
        <v>679681.38</v>
      </c>
      <c r="V3164" s="4">
        <v>1000</v>
      </c>
      <c r="W3164" s="4">
        <v>0</v>
      </c>
      <c r="X3164" s="4">
        <v>0</v>
      </c>
      <c r="Y3164" s="4">
        <v>0</v>
      </c>
    </row>
    <row r="3165" spans="1:25">
      <c r="A3165" s="16">
        <v>6</v>
      </c>
      <c r="B3165" s="6">
        <v>16</v>
      </c>
      <c r="C3165" s="6">
        <v>0</v>
      </c>
      <c r="D3165" s="7">
        <v>0</v>
      </c>
      <c r="E3165" s="7">
        <v>616000</v>
      </c>
      <c r="F3165" s="9"/>
      <c r="G3165" s="7" t="s">
        <v>93</v>
      </c>
      <c r="H3165" s="8" t="s">
        <v>273</v>
      </c>
      <c r="I3165" s="8" t="s">
        <v>87</v>
      </c>
      <c r="J3165" s="4">
        <v>1778804.84</v>
      </c>
      <c r="K3165" s="4">
        <v>1778804.84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1757736.71</v>
      </c>
      <c r="U3165" s="4">
        <v>20068.13</v>
      </c>
      <c r="V3165" s="4">
        <v>1000</v>
      </c>
      <c r="W3165" s="4">
        <v>0</v>
      </c>
      <c r="X3165" s="4">
        <v>0</v>
      </c>
      <c r="Y3165" s="4">
        <v>0</v>
      </c>
    </row>
    <row r="3166" spans="1:25">
      <c r="A3166" s="16">
        <v>6</v>
      </c>
      <c r="B3166" s="6">
        <v>16</v>
      </c>
      <c r="C3166" s="6">
        <v>0</v>
      </c>
      <c r="D3166" s="7">
        <v>0</v>
      </c>
      <c r="E3166" s="7">
        <v>616000</v>
      </c>
      <c r="F3166" s="9"/>
      <c r="G3166" s="7" t="s">
        <v>93</v>
      </c>
      <c r="H3166" s="8" t="s">
        <v>273</v>
      </c>
      <c r="I3166" s="8" t="s">
        <v>88</v>
      </c>
      <c r="J3166" s="4">
        <v>933711.44</v>
      </c>
      <c r="K3166" s="4">
        <v>933711.44</v>
      </c>
      <c r="L3166" s="4">
        <v>14096.84</v>
      </c>
      <c r="M3166" s="4">
        <v>0</v>
      </c>
      <c r="N3166" s="4">
        <v>0</v>
      </c>
      <c r="O3166" s="4">
        <v>14096.84</v>
      </c>
      <c r="P3166" s="4">
        <v>0</v>
      </c>
      <c r="Q3166" s="4">
        <v>0</v>
      </c>
      <c r="R3166" s="4">
        <v>0</v>
      </c>
      <c r="S3166" s="4">
        <v>0</v>
      </c>
      <c r="T3166" s="4">
        <v>260001.35</v>
      </c>
      <c r="U3166" s="4">
        <v>659613.25</v>
      </c>
      <c r="V3166" s="4">
        <v>0</v>
      </c>
      <c r="W3166" s="4">
        <v>0</v>
      </c>
      <c r="X3166" s="4">
        <v>0</v>
      </c>
      <c r="Y3166" s="4">
        <v>0</v>
      </c>
    </row>
    <row r="3167" spans="1:25">
      <c r="A3167" s="16">
        <v>6</v>
      </c>
      <c r="B3167" s="6">
        <v>16</v>
      </c>
      <c r="C3167" s="6">
        <v>0</v>
      </c>
      <c r="D3167" s="7">
        <v>0</v>
      </c>
      <c r="E3167" s="7">
        <v>616000</v>
      </c>
      <c r="F3167" s="9"/>
      <c r="G3167" s="7" t="s">
        <v>93</v>
      </c>
      <c r="H3167" s="8" t="s">
        <v>273</v>
      </c>
      <c r="I3167" s="8" t="s">
        <v>89</v>
      </c>
      <c r="J3167" s="4">
        <v>313831.65000000002</v>
      </c>
      <c r="K3167" s="4">
        <v>313831.65000000002</v>
      </c>
      <c r="L3167" s="4">
        <v>16526.43</v>
      </c>
      <c r="M3167" s="4">
        <v>1800.8</v>
      </c>
      <c r="N3167" s="4">
        <v>534.32000000000005</v>
      </c>
      <c r="O3167" s="4">
        <v>14191.31</v>
      </c>
      <c r="P3167" s="4">
        <v>0</v>
      </c>
      <c r="Q3167" s="4">
        <v>0</v>
      </c>
      <c r="R3167" s="4">
        <v>387.82</v>
      </c>
      <c r="S3167" s="4">
        <v>18776.84</v>
      </c>
      <c r="T3167" s="4">
        <v>98498.01</v>
      </c>
      <c r="U3167" s="4">
        <v>140262</v>
      </c>
      <c r="V3167" s="4">
        <v>39380.550000000003</v>
      </c>
      <c r="W3167" s="4">
        <v>0</v>
      </c>
      <c r="X3167" s="4">
        <v>0</v>
      </c>
      <c r="Y3167" s="4">
        <v>0</v>
      </c>
    </row>
    <row r="3168" spans="1:25">
      <c r="A3168" s="16">
        <v>6</v>
      </c>
      <c r="B3168" s="6">
        <v>16</v>
      </c>
      <c r="C3168" s="6">
        <v>0</v>
      </c>
      <c r="D3168" s="7">
        <v>0</v>
      </c>
      <c r="E3168" s="7">
        <v>616000</v>
      </c>
      <c r="F3168" s="9"/>
      <c r="G3168" s="7" t="s">
        <v>93</v>
      </c>
      <c r="H3168" s="8" t="s">
        <v>273</v>
      </c>
      <c r="I3168" s="8" t="s">
        <v>90</v>
      </c>
      <c r="J3168" s="4">
        <v>94754.61</v>
      </c>
      <c r="K3168" s="4">
        <v>94754.61</v>
      </c>
      <c r="L3168" s="4">
        <v>15437.12</v>
      </c>
      <c r="M3168" s="4">
        <v>1610.34</v>
      </c>
      <c r="N3168" s="4">
        <v>534.32000000000005</v>
      </c>
      <c r="O3168" s="4">
        <v>13292.46</v>
      </c>
      <c r="P3168" s="4">
        <v>0</v>
      </c>
      <c r="Q3168" s="4">
        <v>0</v>
      </c>
      <c r="R3168" s="4">
        <v>387.82</v>
      </c>
      <c r="S3168" s="4">
        <v>18776.84</v>
      </c>
      <c r="T3168" s="4">
        <v>12352.23</v>
      </c>
      <c r="U3168" s="4">
        <v>14764.6</v>
      </c>
      <c r="V3168" s="4">
        <v>33036</v>
      </c>
      <c r="W3168" s="4">
        <v>0</v>
      </c>
      <c r="X3168" s="4">
        <v>0</v>
      </c>
      <c r="Y3168" s="4">
        <v>0</v>
      </c>
    </row>
    <row r="3169" spans="1:25">
      <c r="A3169" s="16">
        <v>6</v>
      </c>
      <c r="B3169" s="6">
        <v>16</v>
      </c>
      <c r="C3169" s="6">
        <v>0</v>
      </c>
      <c r="D3169" s="7">
        <v>0</v>
      </c>
      <c r="E3169" s="7">
        <v>616000</v>
      </c>
      <c r="F3169" s="9"/>
      <c r="G3169" s="7" t="s">
        <v>93</v>
      </c>
      <c r="H3169" s="8" t="s">
        <v>273</v>
      </c>
      <c r="I3169" s="8" t="s">
        <v>91</v>
      </c>
      <c r="J3169" s="4">
        <v>0</v>
      </c>
      <c r="K3169" s="4">
        <v>0</v>
      </c>
      <c r="L3169" s="4">
        <v>0</v>
      </c>
      <c r="M3169" s="4">
        <v>0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0</v>
      </c>
      <c r="U3169" s="4">
        <v>0</v>
      </c>
      <c r="V3169" s="4">
        <v>0</v>
      </c>
      <c r="W3169" s="4">
        <v>0</v>
      </c>
      <c r="X3169" s="4">
        <v>0</v>
      </c>
      <c r="Y3169" s="4">
        <v>0</v>
      </c>
    </row>
    <row r="3170" spans="1:25">
      <c r="A3170" s="16">
        <v>6</v>
      </c>
      <c r="B3170" s="6">
        <v>16</v>
      </c>
      <c r="C3170" s="6">
        <v>0</v>
      </c>
      <c r="D3170" s="7">
        <v>0</v>
      </c>
      <c r="E3170" s="7">
        <v>616000</v>
      </c>
      <c r="F3170" s="9"/>
      <c r="G3170" s="7" t="s">
        <v>93</v>
      </c>
      <c r="H3170" s="8" t="s">
        <v>273</v>
      </c>
      <c r="I3170" s="8" t="s">
        <v>92</v>
      </c>
      <c r="J3170" s="4">
        <v>219077.04</v>
      </c>
      <c r="K3170" s="4">
        <v>219077.04</v>
      </c>
      <c r="L3170" s="4">
        <v>1089.31</v>
      </c>
      <c r="M3170" s="4">
        <v>190.46</v>
      </c>
      <c r="N3170" s="4">
        <v>0</v>
      </c>
      <c r="O3170" s="4">
        <v>898.85</v>
      </c>
      <c r="P3170" s="4">
        <v>0</v>
      </c>
      <c r="Q3170" s="4">
        <v>0</v>
      </c>
      <c r="R3170" s="4">
        <v>0</v>
      </c>
      <c r="S3170" s="4">
        <v>0</v>
      </c>
      <c r="T3170" s="4">
        <v>86145.78</v>
      </c>
      <c r="U3170" s="4">
        <v>125497.4</v>
      </c>
      <c r="V3170" s="4">
        <v>6344.55</v>
      </c>
      <c r="W3170" s="4">
        <v>0</v>
      </c>
      <c r="X3170" s="4">
        <v>0</v>
      </c>
      <c r="Y3170" s="4">
        <v>0</v>
      </c>
    </row>
    <row r="3171" spans="1:25">
      <c r="A3171" s="16">
        <v>6</v>
      </c>
      <c r="B3171" s="6">
        <v>16</v>
      </c>
      <c r="C3171" s="6">
        <v>1</v>
      </c>
      <c r="D3171" s="7">
        <v>1</v>
      </c>
      <c r="E3171" s="7">
        <v>616011</v>
      </c>
      <c r="F3171" s="9"/>
      <c r="G3171" s="7" t="s">
        <v>95</v>
      </c>
      <c r="H3171" s="8" t="s">
        <v>274</v>
      </c>
      <c r="I3171" s="8" t="s">
        <v>76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</row>
    <row r="3172" spans="1:25">
      <c r="A3172" s="16">
        <v>6</v>
      </c>
      <c r="B3172" s="6">
        <v>16</v>
      </c>
      <c r="C3172" s="6">
        <v>1</v>
      </c>
      <c r="D3172" s="7">
        <v>1</v>
      </c>
      <c r="E3172" s="7">
        <v>616011</v>
      </c>
      <c r="F3172" s="9"/>
      <c r="G3172" s="7" t="s">
        <v>95</v>
      </c>
      <c r="H3172" s="8" t="s">
        <v>274</v>
      </c>
      <c r="I3172" s="8" t="s">
        <v>77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</row>
    <row r="3173" spans="1:25">
      <c r="A3173" s="16">
        <v>6</v>
      </c>
      <c r="B3173" s="6">
        <v>16</v>
      </c>
      <c r="C3173" s="6">
        <v>1</v>
      </c>
      <c r="D3173" s="7">
        <v>1</v>
      </c>
      <c r="E3173" s="7">
        <v>616011</v>
      </c>
      <c r="F3173" s="9"/>
      <c r="G3173" s="7" t="s">
        <v>95</v>
      </c>
      <c r="H3173" s="8" t="s">
        <v>274</v>
      </c>
      <c r="I3173" s="8" t="s">
        <v>78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</row>
    <row r="3174" spans="1:25">
      <c r="A3174" s="16">
        <v>6</v>
      </c>
      <c r="B3174" s="6">
        <v>16</v>
      </c>
      <c r="C3174" s="6">
        <v>1</v>
      </c>
      <c r="D3174" s="7">
        <v>1</v>
      </c>
      <c r="E3174" s="7">
        <v>616011</v>
      </c>
      <c r="F3174" s="9"/>
      <c r="G3174" s="7" t="s">
        <v>95</v>
      </c>
      <c r="H3174" s="8" t="s">
        <v>274</v>
      </c>
      <c r="I3174" s="8" t="s">
        <v>79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</row>
    <row r="3175" spans="1:25">
      <c r="A3175" s="16">
        <v>6</v>
      </c>
      <c r="B3175" s="6">
        <v>16</v>
      </c>
      <c r="C3175" s="6">
        <v>1</v>
      </c>
      <c r="D3175" s="7">
        <v>1</v>
      </c>
      <c r="E3175" s="7">
        <v>616011</v>
      </c>
      <c r="F3175" s="9"/>
      <c r="G3175" s="7" t="s">
        <v>95</v>
      </c>
      <c r="H3175" s="8" t="s">
        <v>274</v>
      </c>
      <c r="I3175" s="8" t="s">
        <v>80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</row>
    <row r="3176" spans="1:25">
      <c r="A3176" s="16">
        <v>6</v>
      </c>
      <c r="B3176" s="6">
        <v>16</v>
      </c>
      <c r="C3176" s="6">
        <v>1</v>
      </c>
      <c r="D3176" s="7">
        <v>1</v>
      </c>
      <c r="E3176" s="7">
        <v>616011</v>
      </c>
      <c r="F3176" s="9"/>
      <c r="G3176" s="7" t="s">
        <v>95</v>
      </c>
      <c r="H3176" s="8" t="s">
        <v>274</v>
      </c>
      <c r="I3176" s="8" t="s">
        <v>81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</row>
    <row r="3177" spans="1:25">
      <c r="A3177" s="16">
        <v>6</v>
      </c>
      <c r="B3177" s="6">
        <v>16</v>
      </c>
      <c r="C3177" s="6">
        <v>1</v>
      </c>
      <c r="D3177" s="7">
        <v>1</v>
      </c>
      <c r="E3177" s="7">
        <v>616011</v>
      </c>
      <c r="F3177" s="9"/>
      <c r="G3177" s="7" t="s">
        <v>95</v>
      </c>
      <c r="H3177" s="8" t="s">
        <v>274</v>
      </c>
      <c r="I3177" s="8" t="s">
        <v>82</v>
      </c>
      <c r="J3177" s="4">
        <v>13003718.84</v>
      </c>
      <c r="K3177" s="4">
        <v>13003718.84</v>
      </c>
      <c r="L3177" s="4">
        <v>4454</v>
      </c>
      <c r="M3177" s="4">
        <v>0</v>
      </c>
      <c r="N3177" s="4">
        <v>0</v>
      </c>
      <c r="O3177" s="4">
        <v>4454</v>
      </c>
      <c r="P3177" s="4">
        <v>0</v>
      </c>
      <c r="Q3177" s="4">
        <v>0</v>
      </c>
      <c r="R3177" s="4">
        <v>12999264.84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</row>
    <row r="3178" spans="1:25">
      <c r="A3178" s="16">
        <v>6</v>
      </c>
      <c r="B3178" s="6">
        <v>16</v>
      </c>
      <c r="C3178" s="6">
        <v>1</v>
      </c>
      <c r="D3178" s="7">
        <v>1</v>
      </c>
      <c r="E3178" s="7">
        <v>616011</v>
      </c>
      <c r="F3178" s="9"/>
      <c r="G3178" s="7" t="s">
        <v>95</v>
      </c>
      <c r="H3178" s="8" t="s">
        <v>274</v>
      </c>
      <c r="I3178" s="8" t="s">
        <v>83</v>
      </c>
      <c r="J3178" s="4">
        <v>4454</v>
      </c>
      <c r="K3178" s="4">
        <v>4454</v>
      </c>
      <c r="L3178" s="4">
        <v>4454</v>
      </c>
      <c r="M3178" s="4">
        <v>0</v>
      </c>
      <c r="N3178" s="4">
        <v>0</v>
      </c>
      <c r="O3178" s="4">
        <v>4454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</row>
    <row r="3179" spans="1:25">
      <c r="A3179" s="16">
        <v>6</v>
      </c>
      <c r="B3179" s="6">
        <v>16</v>
      </c>
      <c r="C3179" s="6">
        <v>1</v>
      </c>
      <c r="D3179" s="7">
        <v>1</v>
      </c>
      <c r="E3179" s="7">
        <v>616011</v>
      </c>
      <c r="F3179" s="9"/>
      <c r="G3179" s="7" t="s">
        <v>95</v>
      </c>
      <c r="H3179" s="8" t="s">
        <v>274</v>
      </c>
      <c r="I3179" s="8" t="s">
        <v>84</v>
      </c>
      <c r="J3179" s="4">
        <v>12999264.84</v>
      </c>
      <c r="K3179" s="4">
        <v>12999264.84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12999264.84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</row>
    <row r="3180" spans="1:25">
      <c r="A3180" s="16">
        <v>6</v>
      </c>
      <c r="B3180" s="6">
        <v>16</v>
      </c>
      <c r="C3180" s="6">
        <v>1</v>
      </c>
      <c r="D3180" s="7">
        <v>1</v>
      </c>
      <c r="E3180" s="7">
        <v>616011</v>
      </c>
      <c r="F3180" s="9"/>
      <c r="G3180" s="7" t="s">
        <v>95</v>
      </c>
      <c r="H3180" s="8" t="s">
        <v>274</v>
      </c>
      <c r="I3180" s="8" t="s">
        <v>85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</row>
    <row r="3181" spans="1:25">
      <c r="A3181" s="16">
        <v>6</v>
      </c>
      <c r="B3181" s="6">
        <v>16</v>
      </c>
      <c r="C3181" s="6">
        <v>1</v>
      </c>
      <c r="D3181" s="7">
        <v>1</v>
      </c>
      <c r="E3181" s="7">
        <v>616011</v>
      </c>
      <c r="F3181" s="9"/>
      <c r="G3181" s="7" t="s">
        <v>95</v>
      </c>
      <c r="H3181" s="8" t="s">
        <v>274</v>
      </c>
      <c r="I3181" s="8" t="s">
        <v>86</v>
      </c>
      <c r="J3181" s="4">
        <v>4545345.7</v>
      </c>
      <c r="K3181" s="4">
        <v>4451203.79</v>
      </c>
      <c r="L3181" s="4">
        <v>19507.080000000002</v>
      </c>
      <c r="M3181" s="4">
        <v>13562.28</v>
      </c>
      <c r="N3181" s="4">
        <v>91.8</v>
      </c>
      <c r="O3181" s="4">
        <v>5853</v>
      </c>
      <c r="P3181" s="4">
        <v>0</v>
      </c>
      <c r="Q3181" s="4">
        <v>0</v>
      </c>
      <c r="R3181" s="4">
        <v>6</v>
      </c>
      <c r="S3181" s="4">
        <v>0</v>
      </c>
      <c r="T3181" s="4">
        <v>550829.74</v>
      </c>
      <c r="U3181" s="4">
        <v>3533047.04</v>
      </c>
      <c r="V3181" s="4">
        <v>347813.93</v>
      </c>
      <c r="W3181" s="4">
        <v>94141.91</v>
      </c>
      <c r="X3181" s="4">
        <v>53520.98</v>
      </c>
      <c r="Y3181" s="4">
        <v>40620.93</v>
      </c>
    </row>
    <row r="3182" spans="1:25">
      <c r="A3182" s="16">
        <v>6</v>
      </c>
      <c r="B3182" s="6">
        <v>16</v>
      </c>
      <c r="C3182" s="6">
        <v>1</v>
      </c>
      <c r="D3182" s="7">
        <v>1</v>
      </c>
      <c r="E3182" s="7">
        <v>616011</v>
      </c>
      <c r="F3182" s="9"/>
      <c r="G3182" s="7" t="s">
        <v>95</v>
      </c>
      <c r="H3182" s="8" t="s">
        <v>274</v>
      </c>
      <c r="I3182" s="8" t="s">
        <v>87</v>
      </c>
      <c r="J3182" s="4">
        <v>13154.65</v>
      </c>
      <c r="K3182" s="4">
        <v>13154.65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 s="4">
        <v>0</v>
      </c>
      <c r="R3182" s="4">
        <v>0</v>
      </c>
      <c r="S3182" s="4">
        <v>0</v>
      </c>
      <c r="T3182" s="4">
        <v>1095.18</v>
      </c>
      <c r="U3182" s="4">
        <v>12059.47</v>
      </c>
      <c r="V3182" s="4">
        <v>0</v>
      </c>
      <c r="W3182" s="4">
        <v>0</v>
      </c>
      <c r="X3182" s="4">
        <v>0</v>
      </c>
      <c r="Y3182" s="4">
        <v>0</v>
      </c>
    </row>
    <row r="3183" spans="1:25">
      <c r="A3183" s="16">
        <v>6</v>
      </c>
      <c r="B3183" s="6">
        <v>16</v>
      </c>
      <c r="C3183" s="6">
        <v>1</v>
      </c>
      <c r="D3183" s="7">
        <v>1</v>
      </c>
      <c r="E3183" s="7">
        <v>616011</v>
      </c>
      <c r="F3183" s="9"/>
      <c r="G3183" s="7" t="s">
        <v>95</v>
      </c>
      <c r="H3183" s="8" t="s">
        <v>274</v>
      </c>
      <c r="I3183" s="8" t="s">
        <v>88</v>
      </c>
      <c r="J3183" s="4">
        <v>4532191.05</v>
      </c>
      <c r="K3183" s="4">
        <v>4438049.1399999997</v>
      </c>
      <c r="L3183" s="4">
        <v>19507.080000000002</v>
      </c>
      <c r="M3183" s="4">
        <v>13562.28</v>
      </c>
      <c r="N3183" s="4">
        <v>91.8</v>
      </c>
      <c r="O3183" s="4">
        <v>5853</v>
      </c>
      <c r="P3183" s="4">
        <v>0</v>
      </c>
      <c r="Q3183" s="4">
        <v>0</v>
      </c>
      <c r="R3183" s="4">
        <v>6</v>
      </c>
      <c r="S3183" s="4">
        <v>0</v>
      </c>
      <c r="T3183" s="4">
        <v>549734.56000000006</v>
      </c>
      <c r="U3183" s="4">
        <v>3520987.57</v>
      </c>
      <c r="V3183" s="4">
        <v>347813.93</v>
      </c>
      <c r="W3183" s="4">
        <v>94141.91</v>
      </c>
      <c r="X3183" s="4">
        <v>53520.98</v>
      </c>
      <c r="Y3183" s="4">
        <v>40620.93</v>
      </c>
    </row>
    <row r="3184" spans="1:25">
      <c r="A3184" s="16">
        <v>6</v>
      </c>
      <c r="B3184" s="6">
        <v>16</v>
      </c>
      <c r="C3184" s="6">
        <v>1</v>
      </c>
      <c r="D3184" s="7">
        <v>1</v>
      </c>
      <c r="E3184" s="7">
        <v>616011</v>
      </c>
      <c r="F3184" s="9"/>
      <c r="G3184" s="7" t="s">
        <v>95</v>
      </c>
      <c r="H3184" s="8" t="s">
        <v>274</v>
      </c>
      <c r="I3184" s="8" t="s">
        <v>89</v>
      </c>
      <c r="J3184" s="4">
        <v>6215268.1200000001</v>
      </c>
      <c r="K3184" s="4">
        <v>6215268.1200000001</v>
      </c>
      <c r="L3184" s="4">
        <v>2253090.8199999998</v>
      </c>
      <c r="M3184" s="4">
        <v>2045425.58</v>
      </c>
      <c r="N3184" s="4">
        <v>64250</v>
      </c>
      <c r="O3184" s="4">
        <v>13060.92</v>
      </c>
      <c r="P3184" s="4">
        <v>130354.32</v>
      </c>
      <c r="Q3184" s="4">
        <v>0</v>
      </c>
      <c r="R3184" s="4">
        <v>15064</v>
      </c>
      <c r="S3184" s="4">
        <v>0</v>
      </c>
      <c r="T3184" s="4">
        <v>3022692.38</v>
      </c>
      <c r="U3184" s="4">
        <v>921483.04</v>
      </c>
      <c r="V3184" s="4">
        <v>2937.88</v>
      </c>
      <c r="W3184" s="4">
        <v>0</v>
      </c>
      <c r="X3184" s="4">
        <v>0</v>
      </c>
      <c r="Y3184" s="4">
        <v>0</v>
      </c>
    </row>
    <row r="3185" spans="1:25">
      <c r="A3185" s="16">
        <v>6</v>
      </c>
      <c r="B3185" s="6">
        <v>16</v>
      </c>
      <c r="C3185" s="6">
        <v>1</v>
      </c>
      <c r="D3185" s="7">
        <v>1</v>
      </c>
      <c r="E3185" s="7">
        <v>616011</v>
      </c>
      <c r="F3185" s="9"/>
      <c r="G3185" s="7" t="s">
        <v>95</v>
      </c>
      <c r="H3185" s="8" t="s">
        <v>274</v>
      </c>
      <c r="I3185" s="8" t="s">
        <v>90</v>
      </c>
      <c r="J3185" s="4">
        <v>18690.75</v>
      </c>
      <c r="K3185" s="4">
        <v>18690.75</v>
      </c>
      <c r="L3185" s="4">
        <v>732.62</v>
      </c>
      <c r="M3185" s="4">
        <v>0</v>
      </c>
      <c r="N3185" s="4">
        <v>0</v>
      </c>
      <c r="O3185" s="4">
        <v>732.62</v>
      </c>
      <c r="P3185" s="4">
        <v>0</v>
      </c>
      <c r="Q3185" s="4">
        <v>0</v>
      </c>
      <c r="R3185" s="4">
        <v>0</v>
      </c>
      <c r="S3185" s="4">
        <v>0</v>
      </c>
      <c r="T3185" s="4">
        <v>2240.92</v>
      </c>
      <c r="U3185" s="4">
        <v>13388.33</v>
      </c>
      <c r="V3185" s="4">
        <v>2328.88</v>
      </c>
      <c r="W3185" s="4">
        <v>0</v>
      </c>
      <c r="X3185" s="4">
        <v>0</v>
      </c>
      <c r="Y3185" s="4">
        <v>0</v>
      </c>
    </row>
    <row r="3186" spans="1:25">
      <c r="A3186" s="16">
        <v>6</v>
      </c>
      <c r="B3186" s="6">
        <v>16</v>
      </c>
      <c r="C3186" s="6">
        <v>1</v>
      </c>
      <c r="D3186" s="7">
        <v>1</v>
      </c>
      <c r="E3186" s="7">
        <v>616011</v>
      </c>
      <c r="F3186" s="9"/>
      <c r="G3186" s="7" t="s">
        <v>95</v>
      </c>
      <c r="H3186" s="8" t="s">
        <v>274</v>
      </c>
      <c r="I3186" s="8" t="s">
        <v>91</v>
      </c>
      <c r="J3186" s="4">
        <v>6032346.7400000002</v>
      </c>
      <c r="K3186" s="4">
        <v>6032346.7400000002</v>
      </c>
      <c r="L3186" s="4">
        <v>2251140.89</v>
      </c>
      <c r="M3186" s="4">
        <v>2045366.58</v>
      </c>
      <c r="N3186" s="4">
        <v>64250</v>
      </c>
      <c r="O3186" s="4">
        <v>11184</v>
      </c>
      <c r="P3186" s="4">
        <v>130340.31</v>
      </c>
      <c r="Q3186" s="4">
        <v>0</v>
      </c>
      <c r="R3186" s="4">
        <v>15064</v>
      </c>
      <c r="S3186" s="4">
        <v>0</v>
      </c>
      <c r="T3186" s="4">
        <v>2955667.55</v>
      </c>
      <c r="U3186" s="4">
        <v>809865.3</v>
      </c>
      <c r="V3186" s="4">
        <v>609</v>
      </c>
      <c r="W3186" s="4">
        <v>0</v>
      </c>
      <c r="X3186" s="4">
        <v>0</v>
      </c>
      <c r="Y3186" s="4">
        <v>0</v>
      </c>
    </row>
    <row r="3187" spans="1:25">
      <c r="A3187" s="16">
        <v>6</v>
      </c>
      <c r="B3187" s="6">
        <v>16</v>
      </c>
      <c r="C3187" s="6">
        <v>1</v>
      </c>
      <c r="D3187" s="7">
        <v>1</v>
      </c>
      <c r="E3187" s="7">
        <v>616011</v>
      </c>
      <c r="F3187" s="9"/>
      <c r="G3187" s="7" t="s">
        <v>95</v>
      </c>
      <c r="H3187" s="8" t="s">
        <v>274</v>
      </c>
      <c r="I3187" s="8" t="s">
        <v>92</v>
      </c>
      <c r="J3187" s="4">
        <v>164230.63</v>
      </c>
      <c r="K3187" s="4">
        <v>164230.63</v>
      </c>
      <c r="L3187" s="4">
        <v>1217.31</v>
      </c>
      <c r="M3187" s="4">
        <v>59</v>
      </c>
      <c r="N3187" s="4">
        <v>0</v>
      </c>
      <c r="O3187" s="4">
        <v>1144.3</v>
      </c>
      <c r="P3187" s="4">
        <v>14.01</v>
      </c>
      <c r="Q3187" s="4">
        <v>0</v>
      </c>
      <c r="R3187" s="4">
        <v>0</v>
      </c>
      <c r="S3187" s="4">
        <v>0</v>
      </c>
      <c r="T3187" s="4">
        <v>64783.91</v>
      </c>
      <c r="U3187" s="4">
        <v>98229.41</v>
      </c>
      <c r="V3187" s="4">
        <v>0</v>
      </c>
      <c r="W3187" s="4">
        <v>0</v>
      </c>
      <c r="X3187" s="4">
        <v>0</v>
      </c>
      <c r="Y3187" s="4">
        <v>0</v>
      </c>
    </row>
    <row r="3188" spans="1:25">
      <c r="A3188" s="16">
        <v>6</v>
      </c>
      <c r="B3188" s="6">
        <v>16</v>
      </c>
      <c r="C3188" s="6">
        <v>2</v>
      </c>
      <c r="D3188" s="7">
        <v>2</v>
      </c>
      <c r="E3188" s="7">
        <v>616022</v>
      </c>
      <c r="F3188" s="9"/>
      <c r="G3188" s="7" t="s">
        <v>95</v>
      </c>
      <c r="H3188" s="8" t="s">
        <v>275</v>
      </c>
      <c r="I3188" s="8" t="s">
        <v>76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</row>
    <row r="3189" spans="1:25">
      <c r="A3189" s="16">
        <v>6</v>
      </c>
      <c r="B3189" s="6">
        <v>16</v>
      </c>
      <c r="C3189" s="6">
        <v>2</v>
      </c>
      <c r="D3189" s="7">
        <v>2</v>
      </c>
      <c r="E3189" s="7">
        <v>616022</v>
      </c>
      <c r="F3189" s="9"/>
      <c r="G3189" s="7" t="s">
        <v>95</v>
      </c>
      <c r="H3189" s="8" t="s">
        <v>275</v>
      </c>
      <c r="I3189" s="8" t="s">
        <v>77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</row>
    <row r="3190" spans="1:25">
      <c r="A3190" s="16">
        <v>6</v>
      </c>
      <c r="B3190" s="6">
        <v>16</v>
      </c>
      <c r="C3190" s="6">
        <v>2</v>
      </c>
      <c r="D3190" s="7">
        <v>2</v>
      </c>
      <c r="E3190" s="7">
        <v>616022</v>
      </c>
      <c r="F3190" s="9"/>
      <c r="G3190" s="7" t="s">
        <v>95</v>
      </c>
      <c r="H3190" s="8" t="s">
        <v>275</v>
      </c>
      <c r="I3190" s="8" t="s">
        <v>78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</row>
    <row r="3191" spans="1:25">
      <c r="A3191" s="16">
        <v>6</v>
      </c>
      <c r="B3191" s="6">
        <v>16</v>
      </c>
      <c r="C3191" s="6">
        <v>2</v>
      </c>
      <c r="D3191" s="7">
        <v>2</v>
      </c>
      <c r="E3191" s="7">
        <v>616022</v>
      </c>
      <c r="F3191" s="9"/>
      <c r="G3191" s="7" t="s">
        <v>95</v>
      </c>
      <c r="H3191" s="8" t="s">
        <v>275</v>
      </c>
      <c r="I3191" s="8" t="s">
        <v>79</v>
      </c>
      <c r="J3191" s="4">
        <v>0</v>
      </c>
      <c r="K3191" s="4">
        <v>0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0</v>
      </c>
      <c r="V3191" s="4">
        <v>0</v>
      </c>
      <c r="W3191" s="4">
        <v>0</v>
      </c>
      <c r="X3191" s="4">
        <v>0</v>
      </c>
      <c r="Y3191" s="4">
        <v>0</v>
      </c>
    </row>
    <row r="3192" spans="1:25">
      <c r="A3192" s="16">
        <v>6</v>
      </c>
      <c r="B3192" s="6">
        <v>16</v>
      </c>
      <c r="C3192" s="6">
        <v>2</v>
      </c>
      <c r="D3192" s="7">
        <v>2</v>
      </c>
      <c r="E3192" s="7">
        <v>616022</v>
      </c>
      <c r="F3192" s="9"/>
      <c r="G3192" s="7" t="s">
        <v>95</v>
      </c>
      <c r="H3192" s="8" t="s">
        <v>275</v>
      </c>
      <c r="I3192" s="8" t="s">
        <v>80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</row>
    <row r="3193" spans="1:25">
      <c r="A3193" s="16">
        <v>6</v>
      </c>
      <c r="B3193" s="6">
        <v>16</v>
      </c>
      <c r="C3193" s="6">
        <v>2</v>
      </c>
      <c r="D3193" s="7">
        <v>2</v>
      </c>
      <c r="E3193" s="7">
        <v>616022</v>
      </c>
      <c r="F3193" s="9"/>
      <c r="G3193" s="7" t="s">
        <v>95</v>
      </c>
      <c r="H3193" s="8" t="s">
        <v>275</v>
      </c>
      <c r="I3193" s="8" t="s">
        <v>81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0</v>
      </c>
      <c r="V3193" s="4">
        <v>0</v>
      </c>
      <c r="W3193" s="4">
        <v>0</v>
      </c>
      <c r="X3193" s="4">
        <v>0</v>
      </c>
      <c r="Y3193" s="4">
        <v>0</v>
      </c>
    </row>
    <row r="3194" spans="1:25">
      <c r="A3194" s="16">
        <v>6</v>
      </c>
      <c r="B3194" s="6">
        <v>16</v>
      </c>
      <c r="C3194" s="6">
        <v>2</v>
      </c>
      <c r="D3194" s="7">
        <v>2</v>
      </c>
      <c r="E3194" s="7">
        <v>616022</v>
      </c>
      <c r="F3194" s="9"/>
      <c r="G3194" s="7" t="s">
        <v>95</v>
      </c>
      <c r="H3194" s="8" t="s">
        <v>275</v>
      </c>
      <c r="I3194" s="8" t="s">
        <v>82</v>
      </c>
      <c r="J3194" s="4">
        <v>10774916.58</v>
      </c>
      <c r="K3194" s="4">
        <v>10774916.58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10774916.58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</row>
    <row r="3195" spans="1:25">
      <c r="A3195" s="16">
        <v>6</v>
      </c>
      <c r="B3195" s="6">
        <v>16</v>
      </c>
      <c r="C3195" s="6">
        <v>2</v>
      </c>
      <c r="D3195" s="7">
        <v>2</v>
      </c>
      <c r="E3195" s="7">
        <v>616022</v>
      </c>
      <c r="F3195" s="9"/>
      <c r="G3195" s="7" t="s">
        <v>95</v>
      </c>
      <c r="H3195" s="8" t="s">
        <v>275</v>
      </c>
      <c r="I3195" s="8" t="s">
        <v>83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</row>
    <row r="3196" spans="1:25">
      <c r="A3196" s="16">
        <v>6</v>
      </c>
      <c r="B3196" s="6">
        <v>16</v>
      </c>
      <c r="C3196" s="6">
        <v>2</v>
      </c>
      <c r="D3196" s="7">
        <v>2</v>
      </c>
      <c r="E3196" s="7">
        <v>616022</v>
      </c>
      <c r="F3196" s="9"/>
      <c r="G3196" s="7" t="s">
        <v>95</v>
      </c>
      <c r="H3196" s="8" t="s">
        <v>275</v>
      </c>
      <c r="I3196" s="8" t="s">
        <v>84</v>
      </c>
      <c r="J3196" s="4">
        <v>10774916.58</v>
      </c>
      <c r="K3196" s="4">
        <v>10774916.58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10774916.58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</row>
    <row r="3197" spans="1:25">
      <c r="A3197" s="16">
        <v>6</v>
      </c>
      <c r="B3197" s="6">
        <v>16</v>
      </c>
      <c r="C3197" s="6">
        <v>2</v>
      </c>
      <c r="D3197" s="7">
        <v>2</v>
      </c>
      <c r="E3197" s="7">
        <v>616022</v>
      </c>
      <c r="F3197" s="9"/>
      <c r="G3197" s="7" t="s">
        <v>95</v>
      </c>
      <c r="H3197" s="8" t="s">
        <v>275</v>
      </c>
      <c r="I3197" s="8" t="s">
        <v>85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</row>
    <row r="3198" spans="1:25">
      <c r="A3198" s="16">
        <v>6</v>
      </c>
      <c r="B3198" s="6">
        <v>16</v>
      </c>
      <c r="C3198" s="6">
        <v>2</v>
      </c>
      <c r="D3198" s="7">
        <v>2</v>
      </c>
      <c r="E3198" s="7">
        <v>616022</v>
      </c>
      <c r="F3198" s="9"/>
      <c r="G3198" s="7" t="s">
        <v>95</v>
      </c>
      <c r="H3198" s="8" t="s">
        <v>275</v>
      </c>
      <c r="I3198" s="8" t="s">
        <v>86</v>
      </c>
      <c r="J3198" s="4">
        <v>930591.83</v>
      </c>
      <c r="K3198" s="4">
        <v>930591.83</v>
      </c>
      <c r="L3198" s="4">
        <v>835.28</v>
      </c>
      <c r="M3198" s="4">
        <v>835.28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13695.01</v>
      </c>
      <c r="U3198" s="4">
        <v>916061.54</v>
      </c>
      <c r="V3198" s="4">
        <v>0</v>
      </c>
      <c r="W3198" s="4">
        <v>0</v>
      </c>
      <c r="X3198" s="4">
        <v>0</v>
      </c>
      <c r="Y3198" s="4">
        <v>0</v>
      </c>
    </row>
    <row r="3199" spans="1:25">
      <c r="A3199" s="16">
        <v>6</v>
      </c>
      <c r="B3199" s="6">
        <v>16</v>
      </c>
      <c r="C3199" s="6">
        <v>2</v>
      </c>
      <c r="D3199" s="7">
        <v>2</v>
      </c>
      <c r="E3199" s="7">
        <v>616022</v>
      </c>
      <c r="F3199" s="9"/>
      <c r="G3199" s="7" t="s">
        <v>95</v>
      </c>
      <c r="H3199" s="8" t="s">
        <v>275</v>
      </c>
      <c r="I3199" s="8" t="s">
        <v>87</v>
      </c>
      <c r="J3199" s="4">
        <v>23108.52</v>
      </c>
      <c r="K3199" s="4">
        <v>23108.52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5365.01</v>
      </c>
      <c r="U3199" s="4">
        <v>17743.509999999998</v>
      </c>
      <c r="V3199" s="4">
        <v>0</v>
      </c>
      <c r="W3199" s="4">
        <v>0</v>
      </c>
      <c r="X3199" s="4">
        <v>0</v>
      </c>
      <c r="Y3199" s="4">
        <v>0</v>
      </c>
    </row>
    <row r="3200" spans="1:25">
      <c r="A3200" s="16">
        <v>6</v>
      </c>
      <c r="B3200" s="6">
        <v>16</v>
      </c>
      <c r="C3200" s="6">
        <v>2</v>
      </c>
      <c r="D3200" s="7">
        <v>2</v>
      </c>
      <c r="E3200" s="7">
        <v>616022</v>
      </c>
      <c r="F3200" s="9"/>
      <c r="G3200" s="7" t="s">
        <v>95</v>
      </c>
      <c r="H3200" s="8" t="s">
        <v>275</v>
      </c>
      <c r="I3200" s="8" t="s">
        <v>88</v>
      </c>
      <c r="J3200" s="4">
        <v>907483.31</v>
      </c>
      <c r="K3200" s="4">
        <v>907483.31</v>
      </c>
      <c r="L3200" s="4">
        <v>835.28</v>
      </c>
      <c r="M3200" s="4">
        <v>835.28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  <c r="S3200" s="4">
        <v>0</v>
      </c>
      <c r="T3200" s="4">
        <v>8330</v>
      </c>
      <c r="U3200" s="4">
        <v>898318.03</v>
      </c>
      <c r="V3200" s="4">
        <v>0</v>
      </c>
      <c r="W3200" s="4">
        <v>0</v>
      </c>
      <c r="X3200" s="4">
        <v>0</v>
      </c>
      <c r="Y3200" s="4">
        <v>0</v>
      </c>
    </row>
    <row r="3201" spans="1:25">
      <c r="A3201" s="16">
        <v>6</v>
      </c>
      <c r="B3201" s="6">
        <v>16</v>
      </c>
      <c r="C3201" s="6">
        <v>2</v>
      </c>
      <c r="D3201" s="7">
        <v>2</v>
      </c>
      <c r="E3201" s="7">
        <v>616022</v>
      </c>
      <c r="F3201" s="9"/>
      <c r="G3201" s="7" t="s">
        <v>95</v>
      </c>
      <c r="H3201" s="8" t="s">
        <v>275</v>
      </c>
      <c r="I3201" s="8" t="s">
        <v>89</v>
      </c>
      <c r="J3201" s="4">
        <v>1764947.26</v>
      </c>
      <c r="K3201" s="4">
        <v>1764947.26</v>
      </c>
      <c r="L3201" s="4">
        <v>427304.16</v>
      </c>
      <c r="M3201" s="4">
        <v>426984.16</v>
      </c>
      <c r="N3201" s="4">
        <v>0</v>
      </c>
      <c r="O3201" s="4">
        <v>320</v>
      </c>
      <c r="P3201" s="4">
        <v>0</v>
      </c>
      <c r="Q3201" s="4">
        <v>0</v>
      </c>
      <c r="R3201" s="4">
        <v>2346</v>
      </c>
      <c r="S3201" s="4">
        <v>454</v>
      </c>
      <c r="T3201" s="4">
        <v>408329.27</v>
      </c>
      <c r="U3201" s="4">
        <v>926174.55</v>
      </c>
      <c r="V3201" s="4">
        <v>339.28</v>
      </c>
      <c r="W3201" s="4">
        <v>0</v>
      </c>
      <c r="X3201" s="4">
        <v>0</v>
      </c>
      <c r="Y3201" s="4">
        <v>0</v>
      </c>
    </row>
    <row r="3202" spans="1:25">
      <c r="A3202" s="16">
        <v>6</v>
      </c>
      <c r="B3202" s="6">
        <v>16</v>
      </c>
      <c r="C3202" s="6">
        <v>2</v>
      </c>
      <c r="D3202" s="7">
        <v>2</v>
      </c>
      <c r="E3202" s="7">
        <v>616022</v>
      </c>
      <c r="F3202" s="9"/>
      <c r="G3202" s="7" t="s">
        <v>95</v>
      </c>
      <c r="H3202" s="8" t="s">
        <v>275</v>
      </c>
      <c r="I3202" s="8" t="s">
        <v>90</v>
      </c>
      <c r="J3202" s="4">
        <v>23868.76</v>
      </c>
      <c r="K3202" s="4">
        <v>23868.76</v>
      </c>
      <c r="L3202" s="4">
        <v>320</v>
      </c>
      <c r="M3202" s="4">
        <v>0</v>
      </c>
      <c r="N3202" s="4">
        <v>0</v>
      </c>
      <c r="O3202" s="4">
        <v>320</v>
      </c>
      <c r="P3202" s="4">
        <v>0</v>
      </c>
      <c r="Q3202" s="4">
        <v>0</v>
      </c>
      <c r="R3202" s="4">
        <v>0</v>
      </c>
      <c r="S3202" s="4">
        <v>0</v>
      </c>
      <c r="T3202" s="4">
        <v>6855.43</v>
      </c>
      <c r="U3202" s="4">
        <v>16354.05</v>
      </c>
      <c r="V3202" s="4">
        <v>339.28</v>
      </c>
      <c r="W3202" s="4">
        <v>0</v>
      </c>
      <c r="X3202" s="4">
        <v>0</v>
      </c>
      <c r="Y3202" s="4">
        <v>0</v>
      </c>
    </row>
    <row r="3203" spans="1:25">
      <c r="A3203" s="16">
        <v>6</v>
      </c>
      <c r="B3203" s="6">
        <v>16</v>
      </c>
      <c r="C3203" s="6">
        <v>2</v>
      </c>
      <c r="D3203" s="7">
        <v>2</v>
      </c>
      <c r="E3203" s="7">
        <v>616022</v>
      </c>
      <c r="F3203" s="9"/>
      <c r="G3203" s="7" t="s">
        <v>95</v>
      </c>
      <c r="H3203" s="8" t="s">
        <v>275</v>
      </c>
      <c r="I3203" s="8" t="s">
        <v>91</v>
      </c>
      <c r="J3203" s="4">
        <v>932356.9</v>
      </c>
      <c r="K3203" s="4">
        <v>932356.9</v>
      </c>
      <c r="L3203" s="4">
        <v>14376</v>
      </c>
      <c r="M3203" s="4">
        <v>14376</v>
      </c>
      <c r="N3203" s="4">
        <v>0</v>
      </c>
      <c r="O3203" s="4">
        <v>0</v>
      </c>
      <c r="P3203" s="4">
        <v>0</v>
      </c>
      <c r="Q3203" s="4">
        <v>0</v>
      </c>
      <c r="R3203" s="4">
        <v>2346</v>
      </c>
      <c r="S3203" s="4">
        <v>454</v>
      </c>
      <c r="T3203" s="4">
        <v>396816.45</v>
      </c>
      <c r="U3203" s="4">
        <v>518364.45</v>
      </c>
      <c r="V3203" s="4">
        <v>0</v>
      </c>
      <c r="W3203" s="4">
        <v>0</v>
      </c>
      <c r="X3203" s="4">
        <v>0</v>
      </c>
      <c r="Y3203" s="4">
        <v>0</v>
      </c>
    </row>
    <row r="3204" spans="1:25">
      <c r="A3204" s="16">
        <v>6</v>
      </c>
      <c r="B3204" s="6">
        <v>16</v>
      </c>
      <c r="C3204" s="6">
        <v>2</v>
      </c>
      <c r="D3204" s="7">
        <v>2</v>
      </c>
      <c r="E3204" s="7">
        <v>616022</v>
      </c>
      <c r="F3204" s="9"/>
      <c r="G3204" s="7" t="s">
        <v>95</v>
      </c>
      <c r="H3204" s="8" t="s">
        <v>275</v>
      </c>
      <c r="I3204" s="8" t="s">
        <v>92</v>
      </c>
      <c r="J3204" s="4">
        <v>808721.6</v>
      </c>
      <c r="K3204" s="4">
        <v>808721.6</v>
      </c>
      <c r="L3204" s="4">
        <v>412608.16</v>
      </c>
      <c r="M3204" s="4">
        <v>412608.16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  <c r="S3204" s="4">
        <v>0</v>
      </c>
      <c r="T3204" s="4">
        <v>4657.3900000000003</v>
      </c>
      <c r="U3204" s="4">
        <v>391456.05</v>
      </c>
      <c r="V3204" s="4">
        <v>0</v>
      </c>
      <c r="W3204" s="4">
        <v>0</v>
      </c>
      <c r="X3204" s="4">
        <v>0</v>
      </c>
      <c r="Y3204" s="4">
        <v>0</v>
      </c>
    </row>
    <row r="3205" spans="1:25">
      <c r="A3205" s="16">
        <v>6</v>
      </c>
      <c r="B3205" s="6">
        <v>16</v>
      </c>
      <c r="C3205" s="6">
        <v>3</v>
      </c>
      <c r="D3205" s="7">
        <v>2</v>
      </c>
      <c r="E3205" s="7">
        <v>616032</v>
      </c>
      <c r="F3205" s="9"/>
      <c r="G3205" s="7" t="s">
        <v>95</v>
      </c>
      <c r="H3205" s="8" t="s">
        <v>276</v>
      </c>
      <c r="I3205" s="8" t="s">
        <v>76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</row>
    <row r="3206" spans="1:25">
      <c r="A3206" s="16">
        <v>6</v>
      </c>
      <c r="B3206" s="6">
        <v>16</v>
      </c>
      <c r="C3206" s="6">
        <v>3</v>
      </c>
      <c r="D3206" s="7">
        <v>2</v>
      </c>
      <c r="E3206" s="7">
        <v>616032</v>
      </c>
      <c r="F3206" s="9"/>
      <c r="G3206" s="7" t="s">
        <v>95</v>
      </c>
      <c r="H3206" s="8" t="s">
        <v>276</v>
      </c>
      <c r="I3206" s="8" t="s">
        <v>77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</row>
    <row r="3207" spans="1:25">
      <c r="A3207" s="16">
        <v>6</v>
      </c>
      <c r="B3207" s="6">
        <v>16</v>
      </c>
      <c r="C3207" s="6">
        <v>3</v>
      </c>
      <c r="D3207" s="7">
        <v>2</v>
      </c>
      <c r="E3207" s="7">
        <v>616032</v>
      </c>
      <c r="F3207" s="9"/>
      <c r="G3207" s="7" t="s">
        <v>95</v>
      </c>
      <c r="H3207" s="8" t="s">
        <v>276</v>
      </c>
      <c r="I3207" s="8" t="s">
        <v>78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</row>
    <row r="3208" spans="1:25">
      <c r="A3208" s="16">
        <v>6</v>
      </c>
      <c r="B3208" s="6">
        <v>16</v>
      </c>
      <c r="C3208" s="6">
        <v>3</v>
      </c>
      <c r="D3208" s="7">
        <v>2</v>
      </c>
      <c r="E3208" s="7">
        <v>616032</v>
      </c>
      <c r="F3208" s="9"/>
      <c r="G3208" s="7" t="s">
        <v>95</v>
      </c>
      <c r="H3208" s="8" t="s">
        <v>276</v>
      </c>
      <c r="I3208" s="8" t="s">
        <v>79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</row>
    <row r="3209" spans="1:25">
      <c r="A3209" s="16">
        <v>6</v>
      </c>
      <c r="B3209" s="6">
        <v>16</v>
      </c>
      <c r="C3209" s="6">
        <v>3</v>
      </c>
      <c r="D3209" s="7">
        <v>2</v>
      </c>
      <c r="E3209" s="7">
        <v>616032</v>
      </c>
      <c r="F3209" s="9"/>
      <c r="G3209" s="7" t="s">
        <v>95</v>
      </c>
      <c r="H3209" s="8" t="s">
        <v>276</v>
      </c>
      <c r="I3209" s="8" t="s">
        <v>80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</row>
    <row r="3210" spans="1:25">
      <c r="A3210" s="16">
        <v>6</v>
      </c>
      <c r="B3210" s="6">
        <v>16</v>
      </c>
      <c r="C3210" s="6">
        <v>3</v>
      </c>
      <c r="D3210" s="7">
        <v>2</v>
      </c>
      <c r="E3210" s="7">
        <v>616032</v>
      </c>
      <c r="F3210" s="9"/>
      <c r="G3210" s="7" t="s">
        <v>95</v>
      </c>
      <c r="H3210" s="8" t="s">
        <v>276</v>
      </c>
      <c r="I3210" s="8" t="s">
        <v>81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</row>
    <row r="3211" spans="1:25">
      <c r="A3211" s="16">
        <v>6</v>
      </c>
      <c r="B3211" s="6">
        <v>16</v>
      </c>
      <c r="C3211" s="6">
        <v>3</v>
      </c>
      <c r="D3211" s="7">
        <v>2</v>
      </c>
      <c r="E3211" s="7">
        <v>616032</v>
      </c>
      <c r="F3211" s="9"/>
      <c r="G3211" s="7" t="s">
        <v>95</v>
      </c>
      <c r="H3211" s="8" t="s">
        <v>276</v>
      </c>
      <c r="I3211" s="8" t="s">
        <v>82</v>
      </c>
      <c r="J3211" s="4">
        <v>9295920.4399999995</v>
      </c>
      <c r="K3211" s="4">
        <v>9295920.4399999995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9295920.4399999995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</row>
    <row r="3212" spans="1:25">
      <c r="A3212" s="16">
        <v>6</v>
      </c>
      <c r="B3212" s="6">
        <v>16</v>
      </c>
      <c r="C3212" s="6">
        <v>3</v>
      </c>
      <c r="D3212" s="7">
        <v>2</v>
      </c>
      <c r="E3212" s="7">
        <v>616032</v>
      </c>
      <c r="F3212" s="9"/>
      <c r="G3212" s="7" t="s">
        <v>95</v>
      </c>
      <c r="H3212" s="8" t="s">
        <v>276</v>
      </c>
      <c r="I3212" s="8" t="s">
        <v>83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</row>
    <row r="3213" spans="1:25">
      <c r="A3213" s="16">
        <v>6</v>
      </c>
      <c r="B3213" s="6">
        <v>16</v>
      </c>
      <c r="C3213" s="6">
        <v>3</v>
      </c>
      <c r="D3213" s="7">
        <v>2</v>
      </c>
      <c r="E3213" s="7">
        <v>616032</v>
      </c>
      <c r="F3213" s="9"/>
      <c r="G3213" s="7" t="s">
        <v>95</v>
      </c>
      <c r="H3213" s="8" t="s">
        <v>276</v>
      </c>
      <c r="I3213" s="8" t="s">
        <v>84</v>
      </c>
      <c r="J3213" s="4">
        <v>9295920.4399999995</v>
      </c>
      <c r="K3213" s="4">
        <v>9295920.4399999995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9295920.4399999995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</row>
    <row r="3214" spans="1:25">
      <c r="A3214" s="16">
        <v>6</v>
      </c>
      <c r="B3214" s="6">
        <v>16</v>
      </c>
      <c r="C3214" s="6">
        <v>3</v>
      </c>
      <c r="D3214" s="7">
        <v>2</v>
      </c>
      <c r="E3214" s="7">
        <v>616032</v>
      </c>
      <c r="F3214" s="9"/>
      <c r="G3214" s="7" t="s">
        <v>95</v>
      </c>
      <c r="H3214" s="8" t="s">
        <v>276</v>
      </c>
      <c r="I3214" s="8" t="s">
        <v>85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</row>
    <row r="3215" spans="1:25">
      <c r="A3215" s="16">
        <v>6</v>
      </c>
      <c r="B3215" s="6">
        <v>16</v>
      </c>
      <c r="C3215" s="6">
        <v>3</v>
      </c>
      <c r="D3215" s="7">
        <v>2</v>
      </c>
      <c r="E3215" s="7">
        <v>616032</v>
      </c>
      <c r="F3215" s="9"/>
      <c r="G3215" s="7" t="s">
        <v>95</v>
      </c>
      <c r="H3215" s="8" t="s">
        <v>276</v>
      </c>
      <c r="I3215" s="8" t="s">
        <v>86</v>
      </c>
      <c r="J3215" s="4">
        <v>587787.62</v>
      </c>
      <c r="K3215" s="4">
        <v>587787.62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922.84</v>
      </c>
      <c r="U3215" s="4">
        <v>586864.78</v>
      </c>
      <c r="V3215" s="4">
        <v>0</v>
      </c>
      <c r="W3215" s="4">
        <v>0</v>
      </c>
      <c r="X3215" s="4">
        <v>0</v>
      </c>
      <c r="Y3215" s="4">
        <v>0</v>
      </c>
    </row>
    <row r="3216" spans="1:25">
      <c r="A3216" s="16">
        <v>6</v>
      </c>
      <c r="B3216" s="6">
        <v>16</v>
      </c>
      <c r="C3216" s="6">
        <v>3</v>
      </c>
      <c r="D3216" s="7">
        <v>2</v>
      </c>
      <c r="E3216" s="7">
        <v>616032</v>
      </c>
      <c r="F3216" s="9"/>
      <c r="G3216" s="7" t="s">
        <v>95</v>
      </c>
      <c r="H3216" s="8" t="s">
        <v>276</v>
      </c>
      <c r="I3216" s="8" t="s">
        <v>87</v>
      </c>
      <c r="J3216" s="4">
        <v>9272.35</v>
      </c>
      <c r="K3216" s="4">
        <v>9272.35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9272.35</v>
      </c>
      <c r="V3216" s="4">
        <v>0</v>
      </c>
      <c r="W3216" s="4">
        <v>0</v>
      </c>
      <c r="X3216" s="4">
        <v>0</v>
      </c>
      <c r="Y3216" s="4">
        <v>0</v>
      </c>
    </row>
    <row r="3217" spans="1:25">
      <c r="A3217" s="16">
        <v>6</v>
      </c>
      <c r="B3217" s="6">
        <v>16</v>
      </c>
      <c r="C3217" s="6">
        <v>3</v>
      </c>
      <c r="D3217" s="7">
        <v>2</v>
      </c>
      <c r="E3217" s="7">
        <v>616032</v>
      </c>
      <c r="F3217" s="9"/>
      <c r="G3217" s="7" t="s">
        <v>95</v>
      </c>
      <c r="H3217" s="8" t="s">
        <v>276</v>
      </c>
      <c r="I3217" s="8" t="s">
        <v>88</v>
      </c>
      <c r="J3217" s="4">
        <v>578515.27</v>
      </c>
      <c r="K3217" s="4">
        <v>578515.27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0</v>
      </c>
      <c r="T3217" s="4">
        <v>922.84</v>
      </c>
      <c r="U3217" s="4">
        <v>577592.43000000005</v>
      </c>
      <c r="V3217" s="4">
        <v>0</v>
      </c>
      <c r="W3217" s="4">
        <v>0</v>
      </c>
      <c r="X3217" s="4">
        <v>0</v>
      </c>
      <c r="Y3217" s="4">
        <v>0</v>
      </c>
    </row>
    <row r="3218" spans="1:25">
      <c r="A3218" s="16">
        <v>6</v>
      </c>
      <c r="B3218" s="6">
        <v>16</v>
      </c>
      <c r="C3218" s="6">
        <v>3</v>
      </c>
      <c r="D3218" s="7">
        <v>2</v>
      </c>
      <c r="E3218" s="7">
        <v>616032</v>
      </c>
      <c r="F3218" s="9"/>
      <c r="G3218" s="7" t="s">
        <v>95</v>
      </c>
      <c r="H3218" s="8" t="s">
        <v>276</v>
      </c>
      <c r="I3218" s="8" t="s">
        <v>89</v>
      </c>
      <c r="J3218" s="4">
        <v>432458.6</v>
      </c>
      <c r="K3218" s="4">
        <v>432458.6</v>
      </c>
      <c r="L3218" s="4">
        <v>2049.25</v>
      </c>
      <c r="M3218" s="4">
        <v>0</v>
      </c>
      <c r="N3218" s="4">
        <v>0</v>
      </c>
      <c r="O3218" s="4">
        <v>2049.25</v>
      </c>
      <c r="P3218" s="4">
        <v>0</v>
      </c>
      <c r="Q3218" s="4">
        <v>0</v>
      </c>
      <c r="R3218" s="4">
        <v>7349.94</v>
      </c>
      <c r="S3218" s="4">
        <v>0</v>
      </c>
      <c r="T3218" s="4">
        <v>186797.1</v>
      </c>
      <c r="U3218" s="4">
        <v>236262.31</v>
      </c>
      <c r="V3218" s="4">
        <v>0</v>
      </c>
      <c r="W3218" s="4">
        <v>0</v>
      </c>
      <c r="X3218" s="4">
        <v>0</v>
      </c>
      <c r="Y3218" s="4">
        <v>0</v>
      </c>
    </row>
    <row r="3219" spans="1:25">
      <c r="A3219" s="16">
        <v>6</v>
      </c>
      <c r="B3219" s="6">
        <v>16</v>
      </c>
      <c r="C3219" s="6">
        <v>3</v>
      </c>
      <c r="D3219" s="7">
        <v>2</v>
      </c>
      <c r="E3219" s="7">
        <v>616032</v>
      </c>
      <c r="F3219" s="9"/>
      <c r="G3219" s="7" t="s">
        <v>95</v>
      </c>
      <c r="H3219" s="8" t="s">
        <v>276</v>
      </c>
      <c r="I3219" s="8" t="s">
        <v>90</v>
      </c>
      <c r="J3219" s="4">
        <v>88533.99</v>
      </c>
      <c r="K3219" s="4">
        <v>88533.99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76039.600000000006</v>
      </c>
      <c r="U3219" s="4">
        <v>12494.39</v>
      </c>
      <c r="V3219" s="4">
        <v>0</v>
      </c>
      <c r="W3219" s="4">
        <v>0</v>
      </c>
      <c r="X3219" s="4">
        <v>0</v>
      </c>
      <c r="Y3219" s="4">
        <v>0</v>
      </c>
    </row>
    <row r="3220" spans="1:25">
      <c r="A3220" s="16">
        <v>6</v>
      </c>
      <c r="B3220" s="6">
        <v>16</v>
      </c>
      <c r="C3220" s="6">
        <v>3</v>
      </c>
      <c r="D3220" s="7">
        <v>2</v>
      </c>
      <c r="E3220" s="7">
        <v>616032</v>
      </c>
      <c r="F3220" s="9"/>
      <c r="G3220" s="7" t="s">
        <v>95</v>
      </c>
      <c r="H3220" s="8" t="s">
        <v>276</v>
      </c>
      <c r="I3220" s="8" t="s">
        <v>91</v>
      </c>
      <c r="J3220" s="4">
        <v>309980.65000000002</v>
      </c>
      <c r="K3220" s="4">
        <v>309980.65000000002</v>
      </c>
      <c r="L3220" s="4">
        <v>299.25</v>
      </c>
      <c r="M3220" s="4">
        <v>0</v>
      </c>
      <c r="N3220" s="4">
        <v>0</v>
      </c>
      <c r="O3220" s="4">
        <v>299.25</v>
      </c>
      <c r="P3220" s="4">
        <v>0</v>
      </c>
      <c r="Q3220" s="4">
        <v>0</v>
      </c>
      <c r="R3220" s="4">
        <v>0</v>
      </c>
      <c r="S3220" s="4">
        <v>0</v>
      </c>
      <c r="T3220" s="4">
        <v>104721.2</v>
      </c>
      <c r="U3220" s="4">
        <v>204960.2</v>
      </c>
      <c r="V3220" s="4">
        <v>0</v>
      </c>
      <c r="W3220" s="4">
        <v>0</v>
      </c>
      <c r="X3220" s="4">
        <v>0</v>
      </c>
      <c r="Y3220" s="4">
        <v>0</v>
      </c>
    </row>
    <row r="3221" spans="1:25">
      <c r="A3221" s="16">
        <v>6</v>
      </c>
      <c r="B3221" s="6">
        <v>16</v>
      </c>
      <c r="C3221" s="6">
        <v>3</v>
      </c>
      <c r="D3221" s="7">
        <v>2</v>
      </c>
      <c r="E3221" s="7">
        <v>616032</v>
      </c>
      <c r="F3221" s="9"/>
      <c r="G3221" s="7" t="s">
        <v>95</v>
      </c>
      <c r="H3221" s="8" t="s">
        <v>276</v>
      </c>
      <c r="I3221" s="8" t="s">
        <v>92</v>
      </c>
      <c r="J3221" s="4">
        <v>33943.96</v>
      </c>
      <c r="K3221" s="4">
        <v>33943.96</v>
      </c>
      <c r="L3221" s="4">
        <v>1750</v>
      </c>
      <c r="M3221" s="4">
        <v>0</v>
      </c>
      <c r="N3221" s="4">
        <v>0</v>
      </c>
      <c r="O3221" s="4">
        <v>1750</v>
      </c>
      <c r="P3221" s="4">
        <v>0</v>
      </c>
      <c r="Q3221" s="4">
        <v>0</v>
      </c>
      <c r="R3221" s="4">
        <v>7349.94</v>
      </c>
      <c r="S3221" s="4">
        <v>0</v>
      </c>
      <c r="T3221" s="4">
        <v>6036.3</v>
      </c>
      <c r="U3221" s="4">
        <v>18807.72</v>
      </c>
      <c r="V3221" s="4">
        <v>0</v>
      </c>
      <c r="W3221" s="4">
        <v>0</v>
      </c>
      <c r="X3221" s="4">
        <v>0</v>
      </c>
      <c r="Y3221" s="4">
        <v>0</v>
      </c>
    </row>
    <row r="3222" spans="1:25">
      <c r="A3222" s="16">
        <v>6</v>
      </c>
      <c r="B3222" s="6">
        <v>16</v>
      </c>
      <c r="C3222" s="6">
        <v>4</v>
      </c>
      <c r="D3222" s="7">
        <v>3</v>
      </c>
      <c r="E3222" s="7">
        <v>616043</v>
      </c>
      <c r="F3222" s="9"/>
      <c r="G3222" s="7" t="s">
        <v>95</v>
      </c>
      <c r="H3222" s="8" t="s">
        <v>277</v>
      </c>
      <c r="I3222" s="8" t="s">
        <v>76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</row>
    <row r="3223" spans="1:25">
      <c r="A3223" s="16">
        <v>6</v>
      </c>
      <c r="B3223" s="6">
        <v>16</v>
      </c>
      <c r="C3223" s="6">
        <v>4</v>
      </c>
      <c r="D3223" s="7">
        <v>3</v>
      </c>
      <c r="E3223" s="7">
        <v>616043</v>
      </c>
      <c r="F3223" s="9"/>
      <c r="G3223" s="7" t="s">
        <v>95</v>
      </c>
      <c r="H3223" s="8" t="s">
        <v>277</v>
      </c>
      <c r="I3223" s="8" t="s">
        <v>77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</row>
    <row r="3224" spans="1:25">
      <c r="A3224" s="16">
        <v>6</v>
      </c>
      <c r="B3224" s="6">
        <v>16</v>
      </c>
      <c r="C3224" s="6">
        <v>4</v>
      </c>
      <c r="D3224" s="7">
        <v>3</v>
      </c>
      <c r="E3224" s="7">
        <v>616043</v>
      </c>
      <c r="F3224" s="9"/>
      <c r="G3224" s="7" t="s">
        <v>95</v>
      </c>
      <c r="H3224" s="8" t="s">
        <v>277</v>
      </c>
      <c r="I3224" s="8" t="s">
        <v>78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</row>
    <row r="3225" spans="1:25">
      <c r="A3225" s="16">
        <v>6</v>
      </c>
      <c r="B3225" s="6">
        <v>16</v>
      </c>
      <c r="C3225" s="6">
        <v>4</v>
      </c>
      <c r="D3225" s="7">
        <v>3</v>
      </c>
      <c r="E3225" s="7">
        <v>616043</v>
      </c>
      <c r="F3225" s="9"/>
      <c r="G3225" s="7" t="s">
        <v>95</v>
      </c>
      <c r="H3225" s="8" t="s">
        <v>277</v>
      </c>
      <c r="I3225" s="8" t="s">
        <v>79</v>
      </c>
      <c r="J3225" s="4">
        <v>885217.78</v>
      </c>
      <c r="K3225" s="4">
        <v>885217.78</v>
      </c>
      <c r="L3225" s="4">
        <v>350000</v>
      </c>
      <c r="M3225" s="4">
        <v>0</v>
      </c>
      <c r="N3225" s="4">
        <v>0</v>
      </c>
      <c r="O3225" s="4">
        <v>350000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103955.78</v>
      </c>
      <c r="V3225" s="4">
        <v>431262</v>
      </c>
      <c r="W3225" s="4">
        <v>0</v>
      </c>
      <c r="X3225" s="4">
        <v>0</v>
      </c>
      <c r="Y3225" s="4">
        <v>0</v>
      </c>
    </row>
    <row r="3226" spans="1:25">
      <c r="A3226" s="16">
        <v>6</v>
      </c>
      <c r="B3226" s="6">
        <v>16</v>
      </c>
      <c r="C3226" s="6">
        <v>4</v>
      </c>
      <c r="D3226" s="7">
        <v>3</v>
      </c>
      <c r="E3226" s="7">
        <v>616043</v>
      </c>
      <c r="F3226" s="9"/>
      <c r="G3226" s="7" t="s">
        <v>95</v>
      </c>
      <c r="H3226" s="8" t="s">
        <v>277</v>
      </c>
      <c r="I3226" s="8" t="s">
        <v>80</v>
      </c>
      <c r="J3226" s="4">
        <v>600812</v>
      </c>
      <c r="K3226" s="4">
        <v>600812</v>
      </c>
      <c r="L3226" s="4">
        <v>350000</v>
      </c>
      <c r="M3226" s="4">
        <v>0</v>
      </c>
      <c r="N3226" s="4">
        <v>0</v>
      </c>
      <c r="O3226" s="4">
        <v>350000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250812</v>
      </c>
      <c r="W3226" s="4">
        <v>0</v>
      </c>
      <c r="X3226" s="4">
        <v>0</v>
      </c>
      <c r="Y3226" s="4">
        <v>0</v>
      </c>
    </row>
    <row r="3227" spans="1:25">
      <c r="A3227" s="16">
        <v>6</v>
      </c>
      <c r="B3227" s="6">
        <v>16</v>
      </c>
      <c r="C3227" s="6">
        <v>4</v>
      </c>
      <c r="D3227" s="7">
        <v>3</v>
      </c>
      <c r="E3227" s="7">
        <v>616043</v>
      </c>
      <c r="F3227" s="9"/>
      <c r="G3227" s="7" t="s">
        <v>95</v>
      </c>
      <c r="H3227" s="8" t="s">
        <v>277</v>
      </c>
      <c r="I3227" s="8" t="s">
        <v>81</v>
      </c>
      <c r="J3227" s="4">
        <v>284405.78000000003</v>
      </c>
      <c r="K3227" s="4">
        <v>284405.78000000003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103955.78</v>
      </c>
      <c r="V3227" s="4">
        <v>180450</v>
      </c>
      <c r="W3227" s="4">
        <v>0</v>
      </c>
      <c r="X3227" s="4">
        <v>0</v>
      </c>
      <c r="Y3227" s="4">
        <v>0</v>
      </c>
    </row>
    <row r="3228" spans="1:25">
      <c r="A3228" s="16">
        <v>6</v>
      </c>
      <c r="B3228" s="6">
        <v>16</v>
      </c>
      <c r="C3228" s="6">
        <v>4</v>
      </c>
      <c r="D3228" s="7">
        <v>3</v>
      </c>
      <c r="E3228" s="7">
        <v>616043</v>
      </c>
      <c r="F3228" s="9"/>
      <c r="G3228" s="7" t="s">
        <v>95</v>
      </c>
      <c r="H3228" s="8" t="s">
        <v>277</v>
      </c>
      <c r="I3228" s="8" t="s">
        <v>82</v>
      </c>
      <c r="J3228" s="4">
        <v>24227505.32</v>
      </c>
      <c r="K3228" s="4">
        <v>24227505.32</v>
      </c>
      <c r="L3228" s="4">
        <v>3000</v>
      </c>
      <c r="M3228" s="4">
        <v>0</v>
      </c>
      <c r="N3228" s="4">
        <v>0</v>
      </c>
      <c r="O3228" s="4">
        <v>3000</v>
      </c>
      <c r="P3228" s="4">
        <v>0</v>
      </c>
      <c r="Q3228" s="4">
        <v>0</v>
      </c>
      <c r="R3228" s="4">
        <v>24224505.32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</row>
    <row r="3229" spans="1:25">
      <c r="A3229" s="16">
        <v>6</v>
      </c>
      <c r="B3229" s="6">
        <v>16</v>
      </c>
      <c r="C3229" s="6">
        <v>4</v>
      </c>
      <c r="D3229" s="7">
        <v>3</v>
      </c>
      <c r="E3229" s="7">
        <v>616043</v>
      </c>
      <c r="F3229" s="9"/>
      <c r="G3229" s="7" t="s">
        <v>95</v>
      </c>
      <c r="H3229" s="8" t="s">
        <v>277</v>
      </c>
      <c r="I3229" s="8" t="s">
        <v>83</v>
      </c>
      <c r="J3229" s="4">
        <v>3000</v>
      </c>
      <c r="K3229" s="4">
        <v>3000</v>
      </c>
      <c r="L3229" s="4">
        <v>3000</v>
      </c>
      <c r="M3229" s="4">
        <v>0</v>
      </c>
      <c r="N3229" s="4">
        <v>0</v>
      </c>
      <c r="O3229" s="4">
        <v>3000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</row>
    <row r="3230" spans="1:25">
      <c r="A3230" s="16">
        <v>6</v>
      </c>
      <c r="B3230" s="6">
        <v>16</v>
      </c>
      <c r="C3230" s="6">
        <v>4</v>
      </c>
      <c r="D3230" s="7">
        <v>3</v>
      </c>
      <c r="E3230" s="7">
        <v>616043</v>
      </c>
      <c r="F3230" s="9"/>
      <c r="G3230" s="7" t="s">
        <v>95</v>
      </c>
      <c r="H3230" s="8" t="s">
        <v>277</v>
      </c>
      <c r="I3230" s="8" t="s">
        <v>84</v>
      </c>
      <c r="J3230" s="4">
        <v>24224505.32</v>
      </c>
      <c r="K3230" s="4">
        <v>24224505.32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24224505.32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</row>
    <row r="3231" spans="1:25">
      <c r="A3231" s="16">
        <v>6</v>
      </c>
      <c r="B3231" s="6">
        <v>16</v>
      </c>
      <c r="C3231" s="6">
        <v>4</v>
      </c>
      <c r="D3231" s="7">
        <v>3</v>
      </c>
      <c r="E3231" s="7">
        <v>616043</v>
      </c>
      <c r="F3231" s="9"/>
      <c r="G3231" s="7" t="s">
        <v>95</v>
      </c>
      <c r="H3231" s="8" t="s">
        <v>277</v>
      </c>
      <c r="I3231" s="8" t="s">
        <v>85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</row>
    <row r="3232" spans="1:25">
      <c r="A3232" s="16">
        <v>6</v>
      </c>
      <c r="B3232" s="6">
        <v>16</v>
      </c>
      <c r="C3232" s="6">
        <v>4</v>
      </c>
      <c r="D3232" s="7">
        <v>3</v>
      </c>
      <c r="E3232" s="7">
        <v>616043</v>
      </c>
      <c r="F3232" s="9"/>
      <c r="G3232" s="7" t="s">
        <v>95</v>
      </c>
      <c r="H3232" s="8" t="s">
        <v>277</v>
      </c>
      <c r="I3232" s="8" t="s">
        <v>86</v>
      </c>
      <c r="J3232" s="4">
        <v>6451017.04</v>
      </c>
      <c r="K3232" s="4">
        <v>6451017.04</v>
      </c>
      <c r="L3232" s="4">
        <v>20732.11</v>
      </c>
      <c r="M3232" s="4">
        <v>20732.11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1519818.8</v>
      </c>
      <c r="U3232" s="4">
        <v>4910466.13</v>
      </c>
      <c r="V3232" s="4">
        <v>0</v>
      </c>
      <c r="W3232" s="4">
        <v>0</v>
      </c>
      <c r="X3232" s="4">
        <v>0</v>
      </c>
      <c r="Y3232" s="4">
        <v>0</v>
      </c>
    </row>
    <row r="3233" spans="1:25">
      <c r="A3233" s="16">
        <v>6</v>
      </c>
      <c r="B3233" s="6">
        <v>16</v>
      </c>
      <c r="C3233" s="6">
        <v>4</v>
      </c>
      <c r="D3233" s="7">
        <v>3</v>
      </c>
      <c r="E3233" s="7">
        <v>616043</v>
      </c>
      <c r="F3233" s="9"/>
      <c r="G3233" s="7" t="s">
        <v>95</v>
      </c>
      <c r="H3233" s="8" t="s">
        <v>277</v>
      </c>
      <c r="I3233" s="8" t="s">
        <v>87</v>
      </c>
      <c r="J3233" s="4">
        <v>53755.61</v>
      </c>
      <c r="K3233" s="4">
        <v>53755.61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51900</v>
      </c>
      <c r="U3233" s="4">
        <v>1855.61</v>
      </c>
      <c r="V3233" s="4">
        <v>0</v>
      </c>
      <c r="W3233" s="4">
        <v>0</v>
      </c>
      <c r="X3233" s="4">
        <v>0</v>
      </c>
      <c r="Y3233" s="4">
        <v>0</v>
      </c>
    </row>
    <row r="3234" spans="1:25">
      <c r="A3234" s="16">
        <v>6</v>
      </c>
      <c r="B3234" s="6">
        <v>16</v>
      </c>
      <c r="C3234" s="6">
        <v>4</v>
      </c>
      <c r="D3234" s="7">
        <v>3</v>
      </c>
      <c r="E3234" s="7">
        <v>616043</v>
      </c>
      <c r="F3234" s="9"/>
      <c r="G3234" s="7" t="s">
        <v>95</v>
      </c>
      <c r="H3234" s="8" t="s">
        <v>277</v>
      </c>
      <c r="I3234" s="8" t="s">
        <v>88</v>
      </c>
      <c r="J3234" s="4">
        <v>6397261.4299999997</v>
      </c>
      <c r="K3234" s="4">
        <v>6397261.4299999997</v>
      </c>
      <c r="L3234" s="4">
        <v>20732.11</v>
      </c>
      <c r="M3234" s="4">
        <v>20732.11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1467918.8</v>
      </c>
      <c r="U3234" s="4">
        <v>4908610.5199999996</v>
      </c>
      <c r="V3234" s="4">
        <v>0</v>
      </c>
      <c r="W3234" s="4">
        <v>0</v>
      </c>
      <c r="X3234" s="4">
        <v>0</v>
      </c>
      <c r="Y3234" s="4">
        <v>0</v>
      </c>
    </row>
    <row r="3235" spans="1:25">
      <c r="A3235" s="16">
        <v>6</v>
      </c>
      <c r="B3235" s="6">
        <v>16</v>
      </c>
      <c r="C3235" s="6">
        <v>4</v>
      </c>
      <c r="D3235" s="7">
        <v>3</v>
      </c>
      <c r="E3235" s="7">
        <v>616043</v>
      </c>
      <c r="F3235" s="9"/>
      <c r="G3235" s="7" t="s">
        <v>95</v>
      </c>
      <c r="H3235" s="8" t="s">
        <v>277</v>
      </c>
      <c r="I3235" s="8" t="s">
        <v>89</v>
      </c>
      <c r="J3235" s="4">
        <v>6968679.0700000003</v>
      </c>
      <c r="K3235" s="4">
        <v>6968679.0700000003</v>
      </c>
      <c r="L3235" s="4">
        <v>48828.39</v>
      </c>
      <c r="M3235" s="4">
        <v>46713.22</v>
      </c>
      <c r="N3235" s="4">
        <v>0</v>
      </c>
      <c r="O3235" s="4">
        <v>2115.17</v>
      </c>
      <c r="P3235" s="4">
        <v>0</v>
      </c>
      <c r="Q3235" s="4">
        <v>0</v>
      </c>
      <c r="R3235" s="4">
        <v>0</v>
      </c>
      <c r="S3235" s="4">
        <v>0</v>
      </c>
      <c r="T3235" s="4">
        <v>3657035.1</v>
      </c>
      <c r="U3235" s="4">
        <v>3261621.86</v>
      </c>
      <c r="V3235" s="4">
        <v>1193.72</v>
      </c>
      <c r="W3235" s="4">
        <v>0</v>
      </c>
      <c r="X3235" s="4">
        <v>0</v>
      </c>
      <c r="Y3235" s="4">
        <v>0</v>
      </c>
    </row>
    <row r="3236" spans="1:25">
      <c r="A3236" s="16">
        <v>6</v>
      </c>
      <c r="B3236" s="6">
        <v>16</v>
      </c>
      <c r="C3236" s="6">
        <v>4</v>
      </c>
      <c r="D3236" s="7">
        <v>3</v>
      </c>
      <c r="E3236" s="7">
        <v>616043</v>
      </c>
      <c r="F3236" s="9"/>
      <c r="G3236" s="7" t="s">
        <v>95</v>
      </c>
      <c r="H3236" s="8" t="s">
        <v>277</v>
      </c>
      <c r="I3236" s="8" t="s">
        <v>90</v>
      </c>
      <c r="J3236" s="4">
        <v>104579.65</v>
      </c>
      <c r="K3236" s="4">
        <v>104579.65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  <c r="S3236" s="4">
        <v>0</v>
      </c>
      <c r="T3236" s="4">
        <v>101589.13</v>
      </c>
      <c r="U3236" s="4">
        <v>1796.8</v>
      </c>
      <c r="V3236" s="4">
        <v>1193.72</v>
      </c>
      <c r="W3236" s="4">
        <v>0</v>
      </c>
      <c r="X3236" s="4">
        <v>0</v>
      </c>
      <c r="Y3236" s="4">
        <v>0</v>
      </c>
    </row>
    <row r="3237" spans="1:25">
      <c r="A3237" s="16">
        <v>6</v>
      </c>
      <c r="B3237" s="6">
        <v>16</v>
      </c>
      <c r="C3237" s="6">
        <v>4</v>
      </c>
      <c r="D3237" s="7">
        <v>3</v>
      </c>
      <c r="E3237" s="7">
        <v>616043</v>
      </c>
      <c r="F3237" s="9"/>
      <c r="G3237" s="7" t="s">
        <v>95</v>
      </c>
      <c r="H3237" s="8" t="s">
        <v>277</v>
      </c>
      <c r="I3237" s="8" t="s">
        <v>91</v>
      </c>
      <c r="J3237" s="4">
        <v>46713.22</v>
      </c>
      <c r="K3237" s="4">
        <v>46713.22</v>
      </c>
      <c r="L3237" s="4">
        <v>46713.22</v>
      </c>
      <c r="M3237" s="4">
        <v>46713.22</v>
      </c>
      <c r="N3237" s="4">
        <v>0</v>
      </c>
      <c r="O3237" s="4">
        <v>0</v>
      </c>
      <c r="P3237" s="4">
        <v>0</v>
      </c>
      <c r="Q3237" s="4">
        <v>0</v>
      </c>
      <c r="R3237" s="4">
        <v>0</v>
      </c>
      <c r="S3237" s="4">
        <v>0</v>
      </c>
      <c r="T3237" s="4">
        <v>0</v>
      </c>
      <c r="U3237" s="4">
        <v>0</v>
      </c>
      <c r="V3237" s="4">
        <v>0</v>
      </c>
      <c r="W3237" s="4">
        <v>0</v>
      </c>
      <c r="X3237" s="4">
        <v>0</v>
      </c>
      <c r="Y3237" s="4">
        <v>0</v>
      </c>
    </row>
    <row r="3238" spans="1:25">
      <c r="A3238" s="16">
        <v>6</v>
      </c>
      <c r="B3238" s="6">
        <v>16</v>
      </c>
      <c r="C3238" s="6">
        <v>4</v>
      </c>
      <c r="D3238" s="7">
        <v>3</v>
      </c>
      <c r="E3238" s="7">
        <v>616043</v>
      </c>
      <c r="F3238" s="9"/>
      <c r="G3238" s="7" t="s">
        <v>95</v>
      </c>
      <c r="H3238" s="8" t="s">
        <v>277</v>
      </c>
      <c r="I3238" s="8" t="s">
        <v>92</v>
      </c>
      <c r="J3238" s="4">
        <v>6817386.2000000002</v>
      </c>
      <c r="K3238" s="4">
        <v>6817386.2000000002</v>
      </c>
      <c r="L3238" s="4">
        <v>2115.17</v>
      </c>
      <c r="M3238" s="4">
        <v>0</v>
      </c>
      <c r="N3238" s="4">
        <v>0</v>
      </c>
      <c r="O3238" s="4">
        <v>2115.17</v>
      </c>
      <c r="P3238" s="4">
        <v>0</v>
      </c>
      <c r="Q3238" s="4">
        <v>0</v>
      </c>
      <c r="R3238" s="4">
        <v>0</v>
      </c>
      <c r="S3238" s="4">
        <v>0</v>
      </c>
      <c r="T3238" s="4">
        <v>3555445.97</v>
      </c>
      <c r="U3238" s="4">
        <v>3259825.06</v>
      </c>
      <c r="V3238" s="4">
        <v>0</v>
      </c>
      <c r="W3238" s="4">
        <v>0</v>
      </c>
      <c r="X3238" s="4">
        <v>0</v>
      </c>
      <c r="Y3238" s="4">
        <v>0</v>
      </c>
    </row>
    <row r="3239" spans="1:25">
      <c r="A3239" s="16">
        <v>6</v>
      </c>
      <c r="B3239" s="6">
        <v>16</v>
      </c>
      <c r="C3239" s="6">
        <v>5</v>
      </c>
      <c r="D3239" s="7">
        <v>2</v>
      </c>
      <c r="E3239" s="7">
        <v>616052</v>
      </c>
      <c r="F3239" s="9"/>
      <c r="G3239" s="7" t="s">
        <v>95</v>
      </c>
      <c r="H3239" s="8" t="s">
        <v>278</v>
      </c>
      <c r="I3239" s="8" t="s">
        <v>76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  <c r="R3239" s="4">
        <v>0</v>
      </c>
      <c r="S3239" s="4">
        <v>0</v>
      </c>
      <c r="T3239" s="4">
        <v>0</v>
      </c>
      <c r="U3239" s="4">
        <v>0</v>
      </c>
      <c r="V3239" s="4">
        <v>0</v>
      </c>
      <c r="W3239" s="4">
        <v>0</v>
      </c>
      <c r="X3239" s="4">
        <v>0</v>
      </c>
      <c r="Y3239" s="4">
        <v>0</v>
      </c>
    </row>
    <row r="3240" spans="1:25">
      <c r="A3240" s="16">
        <v>6</v>
      </c>
      <c r="B3240" s="6">
        <v>16</v>
      </c>
      <c r="C3240" s="6">
        <v>5</v>
      </c>
      <c r="D3240" s="7">
        <v>2</v>
      </c>
      <c r="E3240" s="7">
        <v>616052</v>
      </c>
      <c r="F3240" s="9"/>
      <c r="G3240" s="7" t="s">
        <v>95</v>
      </c>
      <c r="H3240" s="8" t="s">
        <v>278</v>
      </c>
      <c r="I3240" s="8" t="s">
        <v>77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</row>
    <row r="3241" spans="1:25">
      <c r="A3241" s="16">
        <v>6</v>
      </c>
      <c r="B3241" s="6">
        <v>16</v>
      </c>
      <c r="C3241" s="6">
        <v>5</v>
      </c>
      <c r="D3241" s="7">
        <v>2</v>
      </c>
      <c r="E3241" s="7">
        <v>616052</v>
      </c>
      <c r="F3241" s="9"/>
      <c r="G3241" s="7" t="s">
        <v>95</v>
      </c>
      <c r="H3241" s="8" t="s">
        <v>278</v>
      </c>
      <c r="I3241" s="8" t="s">
        <v>78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0</v>
      </c>
      <c r="V3241" s="4">
        <v>0</v>
      </c>
      <c r="W3241" s="4">
        <v>0</v>
      </c>
      <c r="X3241" s="4">
        <v>0</v>
      </c>
      <c r="Y3241" s="4">
        <v>0</v>
      </c>
    </row>
    <row r="3242" spans="1:25">
      <c r="A3242" s="16">
        <v>6</v>
      </c>
      <c r="B3242" s="6">
        <v>16</v>
      </c>
      <c r="C3242" s="6">
        <v>5</v>
      </c>
      <c r="D3242" s="7">
        <v>2</v>
      </c>
      <c r="E3242" s="7">
        <v>616052</v>
      </c>
      <c r="F3242" s="9"/>
      <c r="G3242" s="7" t="s">
        <v>95</v>
      </c>
      <c r="H3242" s="8" t="s">
        <v>278</v>
      </c>
      <c r="I3242" s="8" t="s">
        <v>79</v>
      </c>
      <c r="J3242" s="4">
        <v>148647</v>
      </c>
      <c r="K3242" s="4">
        <v>148647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148647</v>
      </c>
      <c r="W3242" s="4">
        <v>0</v>
      </c>
      <c r="X3242" s="4">
        <v>0</v>
      </c>
      <c r="Y3242" s="4">
        <v>0</v>
      </c>
    </row>
    <row r="3243" spans="1:25">
      <c r="A3243" s="16">
        <v>6</v>
      </c>
      <c r="B3243" s="6">
        <v>16</v>
      </c>
      <c r="C3243" s="6">
        <v>5</v>
      </c>
      <c r="D3243" s="7">
        <v>2</v>
      </c>
      <c r="E3243" s="7">
        <v>616052</v>
      </c>
      <c r="F3243" s="9"/>
      <c r="G3243" s="7" t="s">
        <v>95</v>
      </c>
      <c r="H3243" s="8" t="s">
        <v>278</v>
      </c>
      <c r="I3243" s="8" t="s">
        <v>80</v>
      </c>
      <c r="J3243" s="4">
        <v>148647</v>
      </c>
      <c r="K3243" s="4">
        <v>148647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148647</v>
      </c>
      <c r="W3243" s="4">
        <v>0</v>
      </c>
      <c r="X3243" s="4">
        <v>0</v>
      </c>
      <c r="Y3243" s="4">
        <v>0</v>
      </c>
    </row>
    <row r="3244" spans="1:25">
      <c r="A3244" s="16">
        <v>6</v>
      </c>
      <c r="B3244" s="6">
        <v>16</v>
      </c>
      <c r="C3244" s="6">
        <v>5</v>
      </c>
      <c r="D3244" s="7">
        <v>2</v>
      </c>
      <c r="E3244" s="7">
        <v>616052</v>
      </c>
      <c r="F3244" s="9"/>
      <c r="G3244" s="7" t="s">
        <v>95</v>
      </c>
      <c r="H3244" s="8" t="s">
        <v>278</v>
      </c>
      <c r="I3244" s="8" t="s">
        <v>81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0</v>
      </c>
      <c r="V3244" s="4">
        <v>0</v>
      </c>
      <c r="W3244" s="4">
        <v>0</v>
      </c>
      <c r="X3244" s="4">
        <v>0</v>
      </c>
      <c r="Y3244" s="4">
        <v>0</v>
      </c>
    </row>
    <row r="3245" spans="1:25">
      <c r="A3245" s="16">
        <v>6</v>
      </c>
      <c r="B3245" s="6">
        <v>16</v>
      </c>
      <c r="C3245" s="6">
        <v>5</v>
      </c>
      <c r="D3245" s="7">
        <v>2</v>
      </c>
      <c r="E3245" s="7">
        <v>616052</v>
      </c>
      <c r="F3245" s="9"/>
      <c r="G3245" s="7" t="s">
        <v>95</v>
      </c>
      <c r="H3245" s="8" t="s">
        <v>278</v>
      </c>
      <c r="I3245" s="8" t="s">
        <v>82</v>
      </c>
      <c r="J3245" s="4">
        <v>7317263.2699999996</v>
      </c>
      <c r="K3245" s="4">
        <v>7317263.2699999996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4">
        <v>0</v>
      </c>
      <c r="R3245" s="4">
        <v>7317263.2699999996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</row>
    <row r="3246" spans="1:25">
      <c r="A3246" s="16">
        <v>6</v>
      </c>
      <c r="B3246" s="6">
        <v>16</v>
      </c>
      <c r="C3246" s="6">
        <v>5</v>
      </c>
      <c r="D3246" s="7">
        <v>2</v>
      </c>
      <c r="E3246" s="7">
        <v>616052</v>
      </c>
      <c r="F3246" s="9"/>
      <c r="G3246" s="7" t="s">
        <v>95</v>
      </c>
      <c r="H3246" s="8" t="s">
        <v>278</v>
      </c>
      <c r="I3246" s="8" t="s">
        <v>83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</row>
    <row r="3247" spans="1:25">
      <c r="A3247" s="16">
        <v>6</v>
      </c>
      <c r="B3247" s="6">
        <v>16</v>
      </c>
      <c r="C3247" s="6">
        <v>5</v>
      </c>
      <c r="D3247" s="7">
        <v>2</v>
      </c>
      <c r="E3247" s="7">
        <v>616052</v>
      </c>
      <c r="F3247" s="9"/>
      <c r="G3247" s="7" t="s">
        <v>95</v>
      </c>
      <c r="H3247" s="8" t="s">
        <v>278</v>
      </c>
      <c r="I3247" s="8" t="s">
        <v>84</v>
      </c>
      <c r="J3247" s="4">
        <v>7317263.2699999996</v>
      </c>
      <c r="K3247" s="4">
        <v>7317263.2699999996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7317263.2699999996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</row>
    <row r="3248" spans="1:25">
      <c r="A3248" s="16">
        <v>6</v>
      </c>
      <c r="B3248" s="6">
        <v>16</v>
      </c>
      <c r="C3248" s="6">
        <v>5</v>
      </c>
      <c r="D3248" s="7">
        <v>2</v>
      </c>
      <c r="E3248" s="7">
        <v>616052</v>
      </c>
      <c r="F3248" s="9"/>
      <c r="G3248" s="7" t="s">
        <v>95</v>
      </c>
      <c r="H3248" s="8" t="s">
        <v>278</v>
      </c>
      <c r="I3248" s="8" t="s">
        <v>85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</row>
    <row r="3249" spans="1:25">
      <c r="A3249" s="16">
        <v>6</v>
      </c>
      <c r="B3249" s="6">
        <v>16</v>
      </c>
      <c r="C3249" s="6">
        <v>5</v>
      </c>
      <c r="D3249" s="7">
        <v>2</v>
      </c>
      <c r="E3249" s="7">
        <v>616052</v>
      </c>
      <c r="F3249" s="9"/>
      <c r="G3249" s="7" t="s">
        <v>95</v>
      </c>
      <c r="H3249" s="8" t="s">
        <v>278</v>
      </c>
      <c r="I3249" s="8" t="s">
        <v>86</v>
      </c>
      <c r="J3249" s="4">
        <v>1508156.75</v>
      </c>
      <c r="K3249" s="4">
        <v>1508156.75</v>
      </c>
      <c r="L3249" s="4">
        <v>2682.08</v>
      </c>
      <c r="M3249" s="4">
        <v>2682.08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149032.79</v>
      </c>
      <c r="U3249" s="4">
        <v>1356441.88</v>
      </c>
      <c r="V3249" s="4">
        <v>0</v>
      </c>
      <c r="W3249" s="4">
        <v>0</v>
      </c>
      <c r="X3249" s="4">
        <v>0</v>
      </c>
      <c r="Y3249" s="4">
        <v>0</v>
      </c>
    </row>
    <row r="3250" spans="1:25">
      <c r="A3250" s="16">
        <v>6</v>
      </c>
      <c r="B3250" s="6">
        <v>16</v>
      </c>
      <c r="C3250" s="6">
        <v>5</v>
      </c>
      <c r="D3250" s="7">
        <v>2</v>
      </c>
      <c r="E3250" s="7">
        <v>616052</v>
      </c>
      <c r="F3250" s="9"/>
      <c r="G3250" s="7" t="s">
        <v>95</v>
      </c>
      <c r="H3250" s="8" t="s">
        <v>278</v>
      </c>
      <c r="I3250" s="8" t="s">
        <v>87</v>
      </c>
      <c r="J3250" s="4">
        <v>47885.46</v>
      </c>
      <c r="K3250" s="4">
        <v>47885.46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37464.300000000003</v>
      </c>
      <c r="U3250" s="4">
        <v>10421.16</v>
      </c>
      <c r="V3250" s="4">
        <v>0</v>
      </c>
      <c r="W3250" s="4">
        <v>0</v>
      </c>
      <c r="X3250" s="4">
        <v>0</v>
      </c>
      <c r="Y3250" s="4">
        <v>0</v>
      </c>
    </row>
    <row r="3251" spans="1:25">
      <c r="A3251" s="16">
        <v>6</v>
      </c>
      <c r="B3251" s="6">
        <v>16</v>
      </c>
      <c r="C3251" s="6">
        <v>5</v>
      </c>
      <c r="D3251" s="7">
        <v>2</v>
      </c>
      <c r="E3251" s="7">
        <v>616052</v>
      </c>
      <c r="F3251" s="9"/>
      <c r="G3251" s="7" t="s">
        <v>95</v>
      </c>
      <c r="H3251" s="8" t="s">
        <v>278</v>
      </c>
      <c r="I3251" s="8" t="s">
        <v>88</v>
      </c>
      <c r="J3251" s="4">
        <v>1460271.29</v>
      </c>
      <c r="K3251" s="4">
        <v>1460271.29</v>
      </c>
      <c r="L3251" s="4">
        <v>2682.08</v>
      </c>
      <c r="M3251" s="4">
        <v>2682.08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  <c r="S3251" s="4">
        <v>0</v>
      </c>
      <c r="T3251" s="4">
        <v>111568.49</v>
      </c>
      <c r="U3251" s="4">
        <v>1346020.72</v>
      </c>
      <c r="V3251" s="4">
        <v>0</v>
      </c>
      <c r="W3251" s="4">
        <v>0</v>
      </c>
      <c r="X3251" s="4">
        <v>0</v>
      </c>
      <c r="Y3251" s="4">
        <v>0</v>
      </c>
    </row>
    <row r="3252" spans="1:25">
      <c r="A3252" s="16">
        <v>6</v>
      </c>
      <c r="B3252" s="6">
        <v>16</v>
      </c>
      <c r="C3252" s="6">
        <v>5</v>
      </c>
      <c r="D3252" s="7">
        <v>2</v>
      </c>
      <c r="E3252" s="7">
        <v>616052</v>
      </c>
      <c r="F3252" s="9"/>
      <c r="G3252" s="7" t="s">
        <v>95</v>
      </c>
      <c r="H3252" s="8" t="s">
        <v>278</v>
      </c>
      <c r="I3252" s="8" t="s">
        <v>89</v>
      </c>
      <c r="J3252" s="4">
        <v>1449292.93</v>
      </c>
      <c r="K3252" s="4">
        <v>1449292.93</v>
      </c>
      <c r="L3252" s="4">
        <v>42116.65</v>
      </c>
      <c r="M3252" s="4">
        <v>2993.85</v>
      </c>
      <c r="N3252" s="4">
        <v>0</v>
      </c>
      <c r="O3252" s="4">
        <v>39122.800000000003</v>
      </c>
      <c r="P3252" s="4">
        <v>0</v>
      </c>
      <c r="Q3252" s="4">
        <v>0</v>
      </c>
      <c r="R3252" s="4">
        <v>6362</v>
      </c>
      <c r="S3252" s="4">
        <v>0</v>
      </c>
      <c r="T3252" s="4">
        <v>989561.67</v>
      </c>
      <c r="U3252" s="4">
        <v>410264.61</v>
      </c>
      <c r="V3252" s="4">
        <v>988</v>
      </c>
      <c r="W3252" s="4">
        <v>0</v>
      </c>
      <c r="X3252" s="4">
        <v>0</v>
      </c>
      <c r="Y3252" s="4">
        <v>0</v>
      </c>
    </row>
    <row r="3253" spans="1:25">
      <c r="A3253" s="16">
        <v>6</v>
      </c>
      <c r="B3253" s="6">
        <v>16</v>
      </c>
      <c r="C3253" s="6">
        <v>5</v>
      </c>
      <c r="D3253" s="7">
        <v>2</v>
      </c>
      <c r="E3253" s="7">
        <v>616052</v>
      </c>
      <c r="F3253" s="9"/>
      <c r="G3253" s="7" t="s">
        <v>95</v>
      </c>
      <c r="H3253" s="8" t="s">
        <v>278</v>
      </c>
      <c r="I3253" s="8" t="s">
        <v>90</v>
      </c>
      <c r="J3253" s="4">
        <v>12430.84</v>
      </c>
      <c r="K3253" s="4">
        <v>12430.84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  <c r="S3253" s="4">
        <v>0</v>
      </c>
      <c r="T3253" s="4">
        <v>9663.57</v>
      </c>
      <c r="U3253" s="4">
        <v>2767.27</v>
      </c>
      <c r="V3253" s="4">
        <v>0</v>
      </c>
      <c r="W3253" s="4">
        <v>0</v>
      </c>
      <c r="X3253" s="4">
        <v>0</v>
      </c>
      <c r="Y3253" s="4">
        <v>0</v>
      </c>
    </row>
    <row r="3254" spans="1:25">
      <c r="A3254" s="16">
        <v>6</v>
      </c>
      <c r="B3254" s="6">
        <v>16</v>
      </c>
      <c r="C3254" s="6">
        <v>5</v>
      </c>
      <c r="D3254" s="7">
        <v>2</v>
      </c>
      <c r="E3254" s="7">
        <v>616052</v>
      </c>
      <c r="F3254" s="9"/>
      <c r="G3254" s="7" t="s">
        <v>95</v>
      </c>
      <c r="H3254" s="8" t="s">
        <v>278</v>
      </c>
      <c r="I3254" s="8" t="s">
        <v>91</v>
      </c>
      <c r="J3254" s="4">
        <v>2993.85</v>
      </c>
      <c r="K3254" s="4">
        <v>2993.85</v>
      </c>
      <c r="L3254" s="4">
        <v>2993.85</v>
      </c>
      <c r="M3254" s="4">
        <v>2993.85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</row>
    <row r="3255" spans="1:25">
      <c r="A3255" s="16">
        <v>6</v>
      </c>
      <c r="B3255" s="6">
        <v>16</v>
      </c>
      <c r="C3255" s="6">
        <v>5</v>
      </c>
      <c r="D3255" s="7">
        <v>2</v>
      </c>
      <c r="E3255" s="7">
        <v>616052</v>
      </c>
      <c r="F3255" s="9"/>
      <c r="G3255" s="7" t="s">
        <v>95</v>
      </c>
      <c r="H3255" s="8" t="s">
        <v>278</v>
      </c>
      <c r="I3255" s="8" t="s">
        <v>92</v>
      </c>
      <c r="J3255" s="4">
        <v>1433868.24</v>
      </c>
      <c r="K3255" s="4">
        <v>1433868.24</v>
      </c>
      <c r="L3255" s="4">
        <v>39122.800000000003</v>
      </c>
      <c r="M3255" s="4">
        <v>0</v>
      </c>
      <c r="N3255" s="4">
        <v>0</v>
      </c>
      <c r="O3255" s="4">
        <v>39122.800000000003</v>
      </c>
      <c r="P3255" s="4">
        <v>0</v>
      </c>
      <c r="Q3255" s="4">
        <v>0</v>
      </c>
      <c r="R3255" s="4">
        <v>6362</v>
      </c>
      <c r="S3255" s="4">
        <v>0</v>
      </c>
      <c r="T3255" s="4">
        <v>979898.1</v>
      </c>
      <c r="U3255" s="4">
        <v>407497.34</v>
      </c>
      <c r="V3255" s="4">
        <v>988</v>
      </c>
      <c r="W3255" s="4">
        <v>0</v>
      </c>
      <c r="X3255" s="4">
        <v>0</v>
      </c>
      <c r="Y3255" s="4">
        <v>0</v>
      </c>
    </row>
    <row r="3256" spans="1:25">
      <c r="A3256" s="16">
        <v>6</v>
      </c>
      <c r="B3256" s="6">
        <v>16</v>
      </c>
      <c r="C3256" s="6">
        <v>6</v>
      </c>
      <c r="D3256" s="7">
        <v>2</v>
      </c>
      <c r="E3256" s="7">
        <v>616062</v>
      </c>
      <c r="F3256" s="9"/>
      <c r="G3256" s="7" t="s">
        <v>95</v>
      </c>
      <c r="H3256" s="8" t="s">
        <v>279</v>
      </c>
      <c r="I3256" s="8" t="s">
        <v>76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</row>
    <row r="3257" spans="1:25">
      <c r="A3257" s="16">
        <v>6</v>
      </c>
      <c r="B3257" s="6">
        <v>16</v>
      </c>
      <c r="C3257" s="6">
        <v>6</v>
      </c>
      <c r="D3257" s="7">
        <v>2</v>
      </c>
      <c r="E3257" s="7">
        <v>616062</v>
      </c>
      <c r="F3257" s="9"/>
      <c r="G3257" s="7" t="s">
        <v>95</v>
      </c>
      <c r="H3257" s="8" t="s">
        <v>279</v>
      </c>
      <c r="I3257" s="8" t="s">
        <v>77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</row>
    <row r="3258" spans="1:25">
      <c r="A3258" s="16">
        <v>6</v>
      </c>
      <c r="B3258" s="6">
        <v>16</v>
      </c>
      <c r="C3258" s="6">
        <v>6</v>
      </c>
      <c r="D3258" s="7">
        <v>2</v>
      </c>
      <c r="E3258" s="7">
        <v>616062</v>
      </c>
      <c r="F3258" s="9"/>
      <c r="G3258" s="7" t="s">
        <v>95</v>
      </c>
      <c r="H3258" s="8" t="s">
        <v>279</v>
      </c>
      <c r="I3258" s="8" t="s">
        <v>78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</row>
    <row r="3259" spans="1:25">
      <c r="A3259" s="16">
        <v>6</v>
      </c>
      <c r="B3259" s="6">
        <v>16</v>
      </c>
      <c r="C3259" s="6">
        <v>6</v>
      </c>
      <c r="D3259" s="7">
        <v>2</v>
      </c>
      <c r="E3259" s="7">
        <v>616062</v>
      </c>
      <c r="F3259" s="9"/>
      <c r="G3259" s="7" t="s">
        <v>95</v>
      </c>
      <c r="H3259" s="8" t="s">
        <v>279</v>
      </c>
      <c r="I3259" s="8" t="s">
        <v>79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</row>
    <row r="3260" spans="1:25">
      <c r="A3260" s="16">
        <v>6</v>
      </c>
      <c r="B3260" s="6">
        <v>16</v>
      </c>
      <c r="C3260" s="6">
        <v>6</v>
      </c>
      <c r="D3260" s="7">
        <v>2</v>
      </c>
      <c r="E3260" s="7">
        <v>616062</v>
      </c>
      <c r="F3260" s="9"/>
      <c r="G3260" s="7" t="s">
        <v>95</v>
      </c>
      <c r="H3260" s="8" t="s">
        <v>279</v>
      </c>
      <c r="I3260" s="8" t="s">
        <v>80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  <c r="T3260" s="4">
        <v>0</v>
      </c>
      <c r="U3260" s="4">
        <v>0</v>
      </c>
      <c r="V3260" s="4">
        <v>0</v>
      </c>
      <c r="W3260" s="4">
        <v>0</v>
      </c>
      <c r="X3260" s="4">
        <v>0</v>
      </c>
      <c r="Y3260" s="4">
        <v>0</v>
      </c>
    </row>
    <row r="3261" spans="1:25">
      <c r="A3261" s="16">
        <v>6</v>
      </c>
      <c r="B3261" s="6">
        <v>16</v>
      </c>
      <c r="C3261" s="6">
        <v>6</v>
      </c>
      <c r="D3261" s="7">
        <v>2</v>
      </c>
      <c r="E3261" s="7">
        <v>616062</v>
      </c>
      <c r="F3261" s="9"/>
      <c r="G3261" s="7" t="s">
        <v>95</v>
      </c>
      <c r="H3261" s="8" t="s">
        <v>279</v>
      </c>
      <c r="I3261" s="8" t="s">
        <v>81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 s="4">
        <v>0</v>
      </c>
      <c r="R3261" s="4">
        <v>0</v>
      </c>
      <c r="S3261" s="4">
        <v>0</v>
      </c>
      <c r="T3261" s="4">
        <v>0</v>
      </c>
      <c r="U3261" s="4">
        <v>0</v>
      </c>
      <c r="V3261" s="4">
        <v>0</v>
      </c>
      <c r="W3261" s="4">
        <v>0</v>
      </c>
      <c r="X3261" s="4">
        <v>0</v>
      </c>
      <c r="Y3261" s="4">
        <v>0</v>
      </c>
    </row>
    <row r="3262" spans="1:25">
      <c r="A3262" s="16">
        <v>6</v>
      </c>
      <c r="B3262" s="6">
        <v>16</v>
      </c>
      <c r="C3262" s="6">
        <v>6</v>
      </c>
      <c r="D3262" s="7">
        <v>2</v>
      </c>
      <c r="E3262" s="7">
        <v>616062</v>
      </c>
      <c r="F3262" s="9"/>
      <c r="G3262" s="7" t="s">
        <v>95</v>
      </c>
      <c r="H3262" s="8" t="s">
        <v>279</v>
      </c>
      <c r="I3262" s="8" t="s">
        <v>82</v>
      </c>
      <c r="J3262" s="4">
        <v>5772803.2999999998</v>
      </c>
      <c r="K3262" s="4">
        <v>5772803.2999999998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5772803.2999999998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</row>
    <row r="3263" spans="1:25">
      <c r="A3263" s="16">
        <v>6</v>
      </c>
      <c r="B3263" s="6">
        <v>16</v>
      </c>
      <c r="C3263" s="6">
        <v>6</v>
      </c>
      <c r="D3263" s="7">
        <v>2</v>
      </c>
      <c r="E3263" s="7">
        <v>616062</v>
      </c>
      <c r="F3263" s="9"/>
      <c r="G3263" s="7" t="s">
        <v>95</v>
      </c>
      <c r="H3263" s="8" t="s">
        <v>279</v>
      </c>
      <c r="I3263" s="8" t="s">
        <v>83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</row>
    <row r="3264" spans="1:25">
      <c r="A3264" s="16">
        <v>6</v>
      </c>
      <c r="B3264" s="6">
        <v>16</v>
      </c>
      <c r="C3264" s="6">
        <v>6</v>
      </c>
      <c r="D3264" s="7">
        <v>2</v>
      </c>
      <c r="E3264" s="7">
        <v>616062</v>
      </c>
      <c r="F3264" s="9"/>
      <c r="G3264" s="7" t="s">
        <v>95</v>
      </c>
      <c r="H3264" s="8" t="s">
        <v>279</v>
      </c>
      <c r="I3264" s="8" t="s">
        <v>84</v>
      </c>
      <c r="J3264" s="4">
        <v>5772803.2999999998</v>
      </c>
      <c r="K3264" s="4">
        <v>5772803.2999999998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5772803.2999999998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</row>
    <row r="3265" spans="1:25">
      <c r="A3265" s="16">
        <v>6</v>
      </c>
      <c r="B3265" s="6">
        <v>16</v>
      </c>
      <c r="C3265" s="6">
        <v>6</v>
      </c>
      <c r="D3265" s="7">
        <v>2</v>
      </c>
      <c r="E3265" s="7">
        <v>616062</v>
      </c>
      <c r="F3265" s="9"/>
      <c r="G3265" s="7" t="s">
        <v>95</v>
      </c>
      <c r="H3265" s="8" t="s">
        <v>279</v>
      </c>
      <c r="I3265" s="8" t="s">
        <v>85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</row>
    <row r="3266" spans="1:25">
      <c r="A3266" s="16">
        <v>6</v>
      </c>
      <c r="B3266" s="6">
        <v>16</v>
      </c>
      <c r="C3266" s="6">
        <v>6</v>
      </c>
      <c r="D3266" s="7">
        <v>2</v>
      </c>
      <c r="E3266" s="7">
        <v>616062</v>
      </c>
      <c r="F3266" s="9"/>
      <c r="G3266" s="7" t="s">
        <v>95</v>
      </c>
      <c r="H3266" s="8" t="s">
        <v>279</v>
      </c>
      <c r="I3266" s="8" t="s">
        <v>86</v>
      </c>
      <c r="J3266" s="4">
        <v>982238.33</v>
      </c>
      <c r="K3266" s="4">
        <v>982238.33</v>
      </c>
      <c r="L3266" s="4">
        <v>1347.94</v>
      </c>
      <c r="M3266" s="4">
        <v>1347.94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50367.43</v>
      </c>
      <c r="U3266" s="4">
        <v>930522.96</v>
      </c>
      <c r="V3266" s="4">
        <v>0</v>
      </c>
      <c r="W3266" s="4">
        <v>0</v>
      </c>
      <c r="X3266" s="4">
        <v>0</v>
      </c>
      <c r="Y3266" s="4">
        <v>0</v>
      </c>
    </row>
    <row r="3267" spans="1:25">
      <c r="A3267" s="16">
        <v>6</v>
      </c>
      <c r="B3267" s="6">
        <v>16</v>
      </c>
      <c r="C3267" s="6">
        <v>6</v>
      </c>
      <c r="D3267" s="7">
        <v>2</v>
      </c>
      <c r="E3267" s="7">
        <v>616062</v>
      </c>
      <c r="F3267" s="9"/>
      <c r="G3267" s="7" t="s">
        <v>95</v>
      </c>
      <c r="H3267" s="8" t="s">
        <v>279</v>
      </c>
      <c r="I3267" s="8" t="s">
        <v>87</v>
      </c>
      <c r="J3267" s="4">
        <v>39972.639999999999</v>
      </c>
      <c r="K3267" s="4">
        <v>39972.639999999999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10902</v>
      </c>
      <c r="U3267" s="4">
        <v>29070.639999999999</v>
      </c>
      <c r="V3267" s="4">
        <v>0</v>
      </c>
      <c r="W3267" s="4">
        <v>0</v>
      </c>
      <c r="X3267" s="4">
        <v>0</v>
      </c>
      <c r="Y3267" s="4">
        <v>0</v>
      </c>
    </row>
    <row r="3268" spans="1:25">
      <c r="A3268" s="16">
        <v>6</v>
      </c>
      <c r="B3268" s="6">
        <v>16</v>
      </c>
      <c r="C3268" s="6">
        <v>6</v>
      </c>
      <c r="D3268" s="7">
        <v>2</v>
      </c>
      <c r="E3268" s="7">
        <v>616062</v>
      </c>
      <c r="F3268" s="9"/>
      <c r="G3268" s="7" t="s">
        <v>95</v>
      </c>
      <c r="H3268" s="8" t="s">
        <v>279</v>
      </c>
      <c r="I3268" s="8" t="s">
        <v>88</v>
      </c>
      <c r="J3268" s="4">
        <v>942265.69</v>
      </c>
      <c r="K3268" s="4">
        <v>942265.69</v>
      </c>
      <c r="L3268" s="4">
        <v>1347.94</v>
      </c>
      <c r="M3268" s="4">
        <v>1347.94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39465.43</v>
      </c>
      <c r="U3268" s="4">
        <v>901452.32</v>
      </c>
      <c r="V3268" s="4">
        <v>0</v>
      </c>
      <c r="W3268" s="4">
        <v>0</v>
      </c>
      <c r="X3268" s="4">
        <v>0</v>
      </c>
      <c r="Y3268" s="4">
        <v>0</v>
      </c>
    </row>
    <row r="3269" spans="1:25">
      <c r="A3269" s="16">
        <v>6</v>
      </c>
      <c r="B3269" s="6">
        <v>16</v>
      </c>
      <c r="C3269" s="6">
        <v>6</v>
      </c>
      <c r="D3269" s="7">
        <v>2</v>
      </c>
      <c r="E3269" s="7">
        <v>616062</v>
      </c>
      <c r="F3269" s="9"/>
      <c r="G3269" s="7" t="s">
        <v>95</v>
      </c>
      <c r="H3269" s="8" t="s">
        <v>279</v>
      </c>
      <c r="I3269" s="8" t="s">
        <v>89</v>
      </c>
      <c r="J3269" s="4">
        <v>1159230</v>
      </c>
      <c r="K3269" s="4">
        <v>1159230</v>
      </c>
      <c r="L3269" s="4">
        <v>29397.13</v>
      </c>
      <c r="M3269" s="4">
        <v>10998.23</v>
      </c>
      <c r="N3269" s="4">
        <v>0</v>
      </c>
      <c r="O3269" s="4">
        <v>18398.900000000001</v>
      </c>
      <c r="P3269" s="4">
        <v>0</v>
      </c>
      <c r="Q3269" s="4">
        <v>0</v>
      </c>
      <c r="R3269" s="4">
        <v>0</v>
      </c>
      <c r="S3269" s="4">
        <v>0</v>
      </c>
      <c r="T3269" s="4">
        <v>490066.55</v>
      </c>
      <c r="U3269" s="4">
        <v>638269.43999999994</v>
      </c>
      <c r="V3269" s="4">
        <v>1496.88</v>
      </c>
      <c r="W3269" s="4">
        <v>0</v>
      </c>
      <c r="X3269" s="4">
        <v>0</v>
      </c>
      <c r="Y3269" s="4">
        <v>0</v>
      </c>
    </row>
    <row r="3270" spans="1:25">
      <c r="A3270" s="16">
        <v>6</v>
      </c>
      <c r="B3270" s="6">
        <v>16</v>
      </c>
      <c r="C3270" s="6">
        <v>6</v>
      </c>
      <c r="D3270" s="7">
        <v>2</v>
      </c>
      <c r="E3270" s="7">
        <v>616062</v>
      </c>
      <c r="F3270" s="9"/>
      <c r="G3270" s="7" t="s">
        <v>95</v>
      </c>
      <c r="H3270" s="8" t="s">
        <v>279</v>
      </c>
      <c r="I3270" s="8" t="s">
        <v>90</v>
      </c>
      <c r="J3270" s="4">
        <v>160514.09</v>
      </c>
      <c r="K3270" s="4">
        <v>160514.09</v>
      </c>
      <c r="L3270" s="4">
        <v>1429.5</v>
      </c>
      <c r="M3270" s="4">
        <v>0</v>
      </c>
      <c r="N3270" s="4">
        <v>0</v>
      </c>
      <c r="O3270" s="4">
        <v>1429.5</v>
      </c>
      <c r="P3270" s="4">
        <v>0</v>
      </c>
      <c r="Q3270" s="4">
        <v>0</v>
      </c>
      <c r="R3270" s="4">
        <v>0</v>
      </c>
      <c r="S3270" s="4">
        <v>0</v>
      </c>
      <c r="T3270" s="4">
        <v>61934.46</v>
      </c>
      <c r="U3270" s="4">
        <v>95653.25</v>
      </c>
      <c r="V3270" s="4">
        <v>1496.88</v>
      </c>
      <c r="W3270" s="4">
        <v>0</v>
      </c>
      <c r="X3270" s="4">
        <v>0</v>
      </c>
      <c r="Y3270" s="4">
        <v>0</v>
      </c>
    </row>
    <row r="3271" spans="1:25">
      <c r="A3271" s="16">
        <v>6</v>
      </c>
      <c r="B3271" s="6">
        <v>16</v>
      </c>
      <c r="C3271" s="6">
        <v>6</v>
      </c>
      <c r="D3271" s="7">
        <v>2</v>
      </c>
      <c r="E3271" s="7">
        <v>616062</v>
      </c>
      <c r="F3271" s="9"/>
      <c r="G3271" s="7" t="s">
        <v>95</v>
      </c>
      <c r="H3271" s="8" t="s">
        <v>279</v>
      </c>
      <c r="I3271" s="8" t="s">
        <v>91</v>
      </c>
      <c r="J3271" s="4">
        <v>493113.86</v>
      </c>
      <c r="K3271" s="4">
        <v>493113.86</v>
      </c>
      <c r="L3271" s="4">
        <v>10797.29</v>
      </c>
      <c r="M3271" s="4">
        <v>10797.29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197489.52</v>
      </c>
      <c r="U3271" s="4">
        <v>284827.05</v>
      </c>
      <c r="V3271" s="4">
        <v>0</v>
      </c>
      <c r="W3271" s="4">
        <v>0</v>
      </c>
      <c r="X3271" s="4">
        <v>0</v>
      </c>
      <c r="Y3271" s="4">
        <v>0</v>
      </c>
    </row>
    <row r="3272" spans="1:25">
      <c r="A3272" s="16">
        <v>6</v>
      </c>
      <c r="B3272" s="6">
        <v>16</v>
      </c>
      <c r="C3272" s="6">
        <v>6</v>
      </c>
      <c r="D3272" s="7">
        <v>2</v>
      </c>
      <c r="E3272" s="7">
        <v>616062</v>
      </c>
      <c r="F3272" s="9"/>
      <c r="G3272" s="7" t="s">
        <v>95</v>
      </c>
      <c r="H3272" s="8" t="s">
        <v>279</v>
      </c>
      <c r="I3272" s="8" t="s">
        <v>92</v>
      </c>
      <c r="J3272" s="4">
        <v>505602.05</v>
      </c>
      <c r="K3272" s="4">
        <v>505602.05</v>
      </c>
      <c r="L3272" s="4">
        <v>17170.34</v>
      </c>
      <c r="M3272" s="4">
        <v>200.94</v>
      </c>
      <c r="N3272" s="4">
        <v>0</v>
      </c>
      <c r="O3272" s="4">
        <v>16969.400000000001</v>
      </c>
      <c r="P3272" s="4">
        <v>0</v>
      </c>
      <c r="Q3272" s="4">
        <v>0</v>
      </c>
      <c r="R3272" s="4">
        <v>0</v>
      </c>
      <c r="S3272" s="4">
        <v>0</v>
      </c>
      <c r="T3272" s="4">
        <v>230642.57</v>
      </c>
      <c r="U3272" s="4">
        <v>257789.14</v>
      </c>
      <c r="V3272" s="4">
        <v>0</v>
      </c>
      <c r="W3272" s="4">
        <v>0</v>
      </c>
      <c r="X3272" s="4">
        <v>0</v>
      </c>
      <c r="Y3272" s="4">
        <v>0</v>
      </c>
    </row>
    <row r="3273" spans="1:25">
      <c r="A3273" s="16">
        <v>6</v>
      </c>
      <c r="B3273" s="6">
        <v>17</v>
      </c>
      <c r="C3273" s="6">
        <v>0</v>
      </c>
      <c r="D3273" s="7">
        <v>0</v>
      </c>
      <c r="E3273" s="7">
        <v>617000</v>
      </c>
      <c r="F3273" s="9"/>
      <c r="G3273" s="7" t="s">
        <v>93</v>
      </c>
      <c r="H3273" s="8" t="s">
        <v>280</v>
      </c>
      <c r="I3273" s="8" t="s">
        <v>76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</row>
    <row r="3274" spans="1:25">
      <c r="A3274" s="16">
        <v>6</v>
      </c>
      <c r="B3274" s="6">
        <v>17</v>
      </c>
      <c r="C3274" s="6">
        <v>0</v>
      </c>
      <c r="D3274" s="7">
        <v>0</v>
      </c>
      <c r="E3274" s="7">
        <v>617000</v>
      </c>
      <c r="F3274" s="9"/>
      <c r="G3274" s="7" t="s">
        <v>93</v>
      </c>
      <c r="H3274" s="8" t="s">
        <v>280</v>
      </c>
      <c r="I3274" s="8" t="s">
        <v>77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</row>
    <row r="3275" spans="1:25">
      <c r="A3275" s="16">
        <v>6</v>
      </c>
      <c r="B3275" s="6">
        <v>17</v>
      </c>
      <c r="C3275" s="6">
        <v>0</v>
      </c>
      <c r="D3275" s="7">
        <v>0</v>
      </c>
      <c r="E3275" s="7">
        <v>617000</v>
      </c>
      <c r="F3275" s="9"/>
      <c r="G3275" s="7" t="s">
        <v>93</v>
      </c>
      <c r="H3275" s="8" t="s">
        <v>280</v>
      </c>
      <c r="I3275" s="8" t="s">
        <v>78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</row>
    <row r="3276" spans="1:25">
      <c r="A3276" s="16">
        <v>6</v>
      </c>
      <c r="B3276" s="6">
        <v>17</v>
      </c>
      <c r="C3276" s="6">
        <v>0</v>
      </c>
      <c r="D3276" s="7">
        <v>0</v>
      </c>
      <c r="E3276" s="7">
        <v>617000</v>
      </c>
      <c r="F3276" s="9"/>
      <c r="G3276" s="7" t="s">
        <v>93</v>
      </c>
      <c r="H3276" s="8" t="s">
        <v>280</v>
      </c>
      <c r="I3276" s="8" t="s">
        <v>79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</row>
    <row r="3277" spans="1:25">
      <c r="A3277" s="16">
        <v>6</v>
      </c>
      <c r="B3277" s="6">
        <v>17</v>
      </c>
      <c r="C3277" s="6">
        <v>0</v>
      </c>
      <c r="D3277" s="7">
        <v>0</v>
      </c>
      <c r="E3277" s="7">
        <v>617000</v>
      </c>
      <c r="F3277" s="9"/>
      <c r="G3277" s="7" t="s">
        <v>93</v>
      </c>
      <c r="H3277" s="8" t="s">
        <v>280</v>
      </c>
      <c r="I3277" s="8" t="s">
        <v>80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</row>
    <row r="3278" spans="1:25">
      <c r="A3278" s="16">
        <v>6</v>
      </c>
      <c r="B3278" s="6">
        <v>17</v>
      </c>
      <c r="C3278" s="6">
        <v>0</v>
      </c>
      <c r="D3278" s="7">
        <v>0</v>
      </c>
      <c r="E3278" s="7">
        <v>617000</v>
      </c>
      <c r="F3278" s="9"/>
      <c r="G3278" s="7" t="s">
        <v>93</v>
      </c>
      <c r="H3278" s="8" t="s">
        <v>280</v>
      </c>
      <c r="I3278" s="8" t="s">
        <v>81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</row>
    <row r="3279" spans="1:25">
      <c r="A3279" s="16">
        <v>6</v>
      </c>
      <c r="B3279" s="6">
        <v>17</v>
      </c>
      <c r="C3279" s="6">
        <v>0</v>
      </c>
      <c r="D3279" s="7">
        <v>0</v>
      </c>
      <c r="E3279" s="7">
        <v>617000</v>
      </c>
      <c r="F3279" s="9"/>
      <c r="G3279" s="7" t="s">
        <v>93</v>
      </c>
      <c r="H3279" s="8" t="s">
        <v>280</v>
      </c>
      <c r="I3279" s="8" t="s">
        <v>82</v>
      </c>
      <c r="J3279" s="4">
        <v>31583303.719999999</v>
      </c>
      <c r="K3279" s="4">
        <v>31583303.719999999</v>
      </c>
      <c r="L3279" s="4">
        <v>8436.77</v>
      </c>
      <c r="M3279" s="4">
        <v>0</v>
      </c>
      <c r="N3279" s="4">
        <v>0</v>
      </c>
      <c r="O3279" s="4">
        <v>8436.77</v>
      </c>
      <c r="P3279" s="4">
        <v>0</v>
      </c>
      <c r="Q3279" s="4">
        <v>0</v>
      </c>
      <c r="R3279" s="4">
        <v>31574866.949999999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</row>
    <row r="3280" spans="1:25">
      <c r="A3280" s="16">
        <v>6</v>
      </c>
      <c r="B3280" s="6">
        <v>17</v>
      </c>
      <c r="C3280" s="6">
        <v>0</v>
      </c>
      <c r="D3280" s="7">
        <v>0</v>
      </c>
      <c r="E3280" s="7">
        <v>617000</v>
      </c>
      <c r="F3280" s="9"/>
      <c r="G3280" s="7" t="s">
        <v>93</v>
      </c>
      <c r="H3280" s="8" t="s">
        <v>280</v>
      </c>
      <c r="I3280" s="8" t="s">
        <v>83</v>
      </c>
      <c r="J3280" s="4">
        <v>7436.77</v>
      </c>
      <c r="K3280" s="4">
        <v>7436.77</v>
      </c>
      <c r="L3280" s="4">
        <v>7436.77</v>
      </c>
      <c r="M3280" s="4">
        <v>0</v>
      </c>
      <c r="N3280" s="4">
        <v>0</v>
      </c>
      <c r="O3280" s="4">
        <v>7436.77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</row>
    <row r="3281" spans="1:25">
      <c r="A3281" s="16">
        <v>6</v>
      </c>
      <c r="B3281" s="6">
        <v>17</v>
      </c>
      <c r="C3281" s="6">
        <v>0</v>
      </c>
      <c r="D3281" s="7">
        <v>0</v>
      </c>
      <c r="E3281" s="7">
        <v>617000</v>
      </c>
      <c r="F3281" s="9"/>
      <c r="G3281" s="7" t="s">
        <v>93</v>
      </c>
      <c r="H3281" s="8" t="s">
        <v>280</v>
      </c>
      <c r="I3281" s="8" t="s">
        <v>84</v>
      </c>
      <c r="J3281" s="4">
        <v>31575866.949999999</v>
      </c>
      <c r="K3281" s="4">
        <v>31575866.949999999</v>
      </c>
      <c r="L3281" s="4">
        <v>1000</v>
      </c>
      <c r="M3281" s="4">
        <v>0</v>
      </c>
      <c r="N3281" s="4">
        <v>0</v>
      </c>
      <c r="O3281" s="4">
        <v>1000</v>
      </c>
      <c r="P3281" s="4">
        <v>0</v>
      </c>
      <c r="Q3281" s="4">
        <v>0</v>
      </c>
      <c r="R3281" s="4">
        <v>31574866.949999999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</row>
    <row r="3282" spans="1:25">
      <c r="A3282" s="16">
        <v>6</v>
      </c>
      <c r="B3282" s="6">
        <v>17</v>
      </c>
      <c r="C3282" s="6">
        <v>0</v>
      </c>
      <c r="D3282" s="7">
        <v>0</v>
      </c>
      <c r="E3282" s="7">
        <v>617000</v>
      </c>
      <c r="F3282" s="9"/>
      <c r="G3282" s="7" t="s">
        <v>93</v>
      </c>
      <c r="H3282" s="8" t="s">
        <v>280</v>
      </c>
      <c r="I3282" s="8" t="s">
        <v>85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</row>
    <row r="3283" spans="1:25">
      <c r="A3283" s="16">
        <v>6</v>
      </c>
      <c r="B3283" s="6">
        <v>17</v>
      </c>
      <c r="C3283" s="6">
        <v>0</v>
      </c>
      <c r="D3283" s="7">
        <v>0</v>
      </c>
      <c r="E3283" s="7">
        <v>617000</v>
      </c>
      <c r="F3283" s="9"/>
      <c r="G3283" s="7" t="s">
        <v>93</v>
      </c>
      <c r="H3283" s="8" t="s">
        <v>280</v>
      </c>
      <c r="I3283" s="8" t="s">
        <v>86</v>
      </c>
      <c r="J3283" s="4">
        <v>5052737.24</v>
      </c>
      <c r="K3283" s="4">
        <v>5052737.24</v>
      </c>
      <c r="L3283" s="4">
        <v>352.37</v>
      </c>
      <c r="M3283" s="4">
        <v>302.37</v>
      </c>
      <c r="N3283" s="4">
        <v>0</v>
      </c>
      <c r="O3283" s="4">
        <v>50</v>
      </c>
      <c r="P3283" s="4">
        <v>0</v>
      </c>
      <c r="Q3283" s="4">
        <v>0</v>
      </c>
      <c r="R3283" s="4">
        <v>25.2</v>
      </c>
      <c r="S3283" s="4">
        <v>0</v>
      </c>
      <c r="T3283" s="4">
        <v>85877.16</v>
      </c>
      <c r="U3283" s="4">
        <v>4965672.51</v>
      </c>
      <c r="V3283" s="4">
        <v>810</v>
      </c>
      <c r="W3283" s="4">
        <v>0</v>
      </c>
      <c r="X3283" s="4">
        <v>0</v>
      </c>
      <c r="Y3283" s="4">
        <v>0</v>
      </c>
    </row>
    <row r="3284" spans="1:25">
      <c r="A3284" s="16">
        <v>6</v>
      </c>
      <c r="B3284" s="6">
        <v>17</v>
      </c>
      <c r="C3284" s="6">
        <v>0</v>
      </c>
      <c r="D3284" s="7">
        <v>0</v>
      </c>
      <c r="E3284" s="7">
        <v>617000</v>
      </c>
      <c r="F3284" s="9"/>
      <c r="G3284" s="7" t="s">
        <v>93</v>
      </c>
      <c r="H3284" s="8" t="s">
        <v>280</v>
      </c>
      <c r="I3284" s="8" t="s">
        <v>87</v>
      </c>
      <c r="J3284" s="4">
        <v>13665.25</v>
      </c>
      <c r="K3284" s="4">
        <v>13665.25</v>
      </c>
      <c r="L3284" s="4">
        <v>2.37</v>
      </c>
      <c r="M3284" s="4">
        <v>2.37</v>
      </c>
      <c r="N3284" s="4">
        <v>0</v>
      </c>
      <c r="O3284" s="4">
        <v>0</v>
      </c>
      <c r="P3284" s="4">
        <v>0</v>
      </c>
      <c r="Q3284" s="4">
        <v>0</v>
      </c>
      <c r="R3284" s="4">
        <v>25.2</v>
      </c>
      <c r="S3284" s="4">
        <v>0</v>
      </c>
      <c r="T3284" s="4">
        <v>2449.64</v>
      </c>
      <c r="U3284" s="4">
        <v>10378.040000000001</v>
      </c>
      <c r="V3284" s="4">
        <v>810</v>
      </c>
      <c r="W3284" s="4">
        <v>0</v>
      </c>
      <c r="X3284" s="4">
        <v>0</v>
      </c>
      <c r="Y3284" s="4">
        <v>0</v>
      </c>
    </row>
    <row r="3285" spans="1:25">
      <c r="A3285" s="16">
        <v>6</v>
      </c>
      <c r="B3285" s="6">
        <v>17</v>
      </c>
      <c r="C3285" s="6">
        <v>0</v>
      </c>
      <c r="D3285" s="7">
        <v>0</v>
      </c>
      <c r="E3285" s="7">
        <v>617000</v>
      </c>
      <c r="F3285" s="9"/>
      <c r="G3285" s="7" t="s">
        <v>93</v>
      </c>
      <c r="H3285" s="8" t="s">
        <v>280</v>
      </c>
      <c r="I3285" s="8" t="s">
        <v>88</v>
      </c>
      <c r="J3285" s="4">
        <v>5039071.99</v>
      </c>
      <c r="K3285" s="4">
        <v>5039071.99</v>
      </c>
      <c r="L3285" s="4">
        <v>350</v>
      </c>
      <c r="M3285" s="4">
        <v>300</v>
      </c>
      <c r="N3285" s="4">
        <v>0</v>
      </c>
      <c r="O3285" s="4">
        <v>50</v>
      </c>
      <c r="P3285" s="4">
        <v>0</v>
      </c>
      <c r="Q3285" s="4">
        <v>0</v>
      </c>
      <c r="R3285" s="4">
        <v>0</v>
      </c>
      <c r="S3285" s="4">
        <v>0</v>
      </c>
      <c r="T3285" s="4">
        <v>83427.520000000004</v>
      </c>
      <c r="U3285" s="4">
        <v>4955294.47</v>
      </c>
      <c r="V3285" s="4">
        <v>0</v>
      </c>
      <c r="W3285" s="4">
        <v>0</v>
      </c>
      <c r="X3285" s="4">
        <v>0</v>
      </c>
      <c r="Y3285" s="4">
        <v>0</v>
      </c>
    </row>
    <row r="3286" spans="1:25">
      <c r="A3286" s="16">
        <v>6</v>
      </c>
      <c r="B3286" s="6">
        <v>17</v>
      </c>
      <c r="C3286" s="6">
        <v>0</v>
      </c>
      <c r="D3286" s="7">
        <v>0</v>
      </c>
      <c r="E3286" s="7">
        <v>617000</v>
      </c>
      <c r="F3286" s="9"/>
      <c r="G3286" s="7" t="s">
        <v>93</v>
      </c>
      <c r="H3286" s="8" t="s">
        <v>280</v>
      </c>
      <c r="I3286" s="8" t="s">
        <v>89</v>
      </c>
      <c r="J3286" s="4">
        <v>8401151.4399999995</v>
      </c>
      <c r="K3286" s="4">
        <v>8401151.4399999995</v>
      </c>
      <c r="L3286" s="4">
        <v>2459612.88</v>
      </c>
      <c r="M3286" s="4">
        <v>17260.7</v>
      </c>
      <c r="N3286" s="4">
        <v>58454.64</v>
      </c>
      <c r="O3286" s="4">
        <v>2361288.42</v>
      </c>
      <c r="P3286" s="4">
        <v>22609.119999999999</v>
      </c>
      <c r="Q3286" s="4">
        <v>0</v>
      </c>
      <c r="R3286" s="4">
        <v>0</v>
      </c>
      <c r="S3286" s="4">
        <v>0</v>
      </c>
      <c r="T3286" s="4">
        <v>5175512.8</v>
      </c>
      <c r="U3286" s="4">
        <v>764178.76</v>
      </c>
      <c r="V3286" s="4">
        <v>1847</v>
      </c>
      <c r="W3286" s="4">
        <v>0</v>
      </c>
      <c r="X3286" s="4">
        <v>0</v>
      </c>
      <c r="Y3286" s="4">
        <v>0</v>
      </c>
    </row>
    <row r="3287" spans="1:25">
      <c r="A3287" s="16">
        <v>6</v>
      </c>
      <c r="B3287" s="6">
        <v>17</v>
      </c>
      <c r="C3287" s="6">
        <v>0</v>
      </c>
      <c r="D3287" s="7">
        <v>0</v>
      </c>
      <c r="E3287" s="7">
        <v>617000</v>
      </c>
      <c r="F3287" s="9"/>
      <c r="G3287" s="7" t="s">
        <v>93</v>
      </c>
      <c r="H3287" s="8" t="s">
        <v>280</v>
      </c>
      <c r="I3287" s="8" t="s">
        <v>90</v>
      </c>
      <c r="J3287" s="4">
        <v>39500.589999999997</v>
      </c>
      <c r="K3287" s="4">
        <v>39500.589999999997</v>
      </c>
      <c r="L3287" s="4">
        <v>279.36</v>
      </c>
      <c r="M3287" s="4">
        <v>0</v>
      </c>
      <c r="N3287" s="4">
        <v>0</v>
      </c>
      <c r="O3287" s="4">
        <v>279.36</v>
      </c>
      <c r="P3287" s="4">
        <v>0</v>
      </c>
      <c r="Q3287" s="4">
        <v>0</v>
      </c>
      <c r="R3287" s="4">
        <v>0</v>
      </c>
      <c r="S3287" s="4">
        <v>0</v>
      </c>
      <c r="T3287" s="4">
        <v>22836.87</v>
      </c>
      <c r="U3287" s="4">
        <v>14537.36</v>
      </c>
      <c r="V3287" s="4">
        <v>1847</v>
      </c>
      <c r="W3287" s="4">
        <v>0</v>
      </c>
      <c r="X3287" s="4">
        <v>0</v>
      </c>
      <c r="Y3287" s="4">
        <v>0</v>
      </c>
    </row>
    <row r="3288" spans="1:25">
      <c r="A3288" s="16">
        <v>6</v>
      </c>
      <c r="B3288" s="6">
        <v>17</v>
      </c>
      <c r="C3288" s="6">
        <v>0</v>
      </c>
      <c r="D3288" s="7">
        <v>0</v>
      </c>
      <c r="E3288" s="7">
        <v>617000</v>
      </c>
      <c r="F3288" s="9"/>
      <c r="G3288" s="7" t="s">
        <v>93</v>
      </c>
      <c r="H3288" s="8" t="s">
        <v>280</v>
      </c>
      <c r="I3288" s="8" t="s">
        <v>91</v>
      </c>
      <c r="J3288" s="4">
        <v>22180.1</v>
      </c>
      <c r="K3288" s="4">
        <v>22180.1</v>
      </c>
      <c r="L3288" s="4">
        <v>22180.1</v>
      </c>
      <c r="M3288" s="4">
        <v>0</v>
      </c>
      <c r="N3288" s="4">
        <v>0</v>
      </c>
      <c r="O3288" s="4">
        <v>0</v>
      </c>
      <c r="P3288" s="4">
        <v>22180.1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</row>
    <row r="3289" spans="1:25">
      <c r="A3289" s="16">
        <v>6</v>
      </c>
      <c r="B3289" s="6">
        <v>17</v>
      </c>
      <c r="C3289" s="6">
        <v>0</v>
      </c>
      <c r="D3289" s="7">
        <v>0</v>
      </c>
      <c r="E3289" s="7">
        <v>617000</v>
      </c>
      <c r="F3289" s="9"/>
      <c r="G3289" s="7" t="s">
        <v>93</v>
      </c>
      <c r="H3289" s="8" t="s">
        <v>280</v>
      </c>
      <c r="I3289" s="8" t="s">
        <v>92</v>
      </c>
      <c r="J3289" s="4">
        <v>8339470.75</v>
      </c>
      <c r="K3289" s="4">
        <v>8339470.75</v>
      </c>
      <c r="L3289" s="4">
        <v>2437153.42</v>
      </c>
      <c r="M3289" s="4">
        <v>17260.7</v>
      </c>
      <c r="N3289" s="4">
        <v>58454.64</v>
      </c>
      <c r="O3289" s="4">
        <v>2361009.06</v>
      </c>
      <c r="P3289" s="4">
        <v>429.02</v>
      </c>
      <c r="Q3289" s="4">
        <v>0</v>
      </c>
      <c r="R3289" s="4">
        <v>0</v>
      </c>
      <c r="S3289" s="4">
        <v>0</v>
      </c>
      <c r="T3289" s="4">
        <v>5152675.93</v>
      </c>
      <c r="U3289" s="4">
        <v>749641.4</v>
      </c>
      <c r="V3289" s="4">
        <v>0</v>
      </c>
      <c r="W3289" s="4">
        <v>0</v>
      </c>
      <c r="X3289" s="4">
        <v>0</v>
      </c>
      <c r="Y3289" s="4">
        <v>0</v>
      </c>
    </row>
    <row r="3290" spans="1:25">
      <c r="A3290" s="16">
        <v>6</v>
      </c>
      <c r="B3290" s="6">
        <v>17</v>
      </c>
      <c r="C3290" s="6">
        <v>1</v>
      </c>
      <c r="D3290" s="7">
        <v>1</v>
      </c>
      <c r="E3290" s="7">
        <v>617011</v>
      </c>
      <c r="F3290" s="9"/>
      <c r="G3290" s="7" t="s">
        <v>95</v>
      </c>
      <c r="H3290" s="8" t="s">
        <v>281</v>
      </c>
      <c r="I3290" s="8" t="s">
        <v>76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</row>
    <row r="3291" spans="1:25">
      <c r="A3291" s="16">
        <v>6</v>
      </c>
      <c r="B3291" s="6">
        <v>17</v>
      </c>
      <c r="C3291" s="6">
        <v>1</v>
      </c>
      <c r="D3291" s="7">
        <v>1</v>
      </c>
      <c r="E3291" s="7">
        <v>617011</v>
      </c>
      <c r="F3291" s="9"/>
      <c r="G3291" s="7" t="s">
        <v>95</v>
      </c>
      <c r="H3291" s="8" t="s">
        <v>281</v>
      </c>
      <c r="I3291" s="8" t="s">
        <v>77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</row>
    <row r="3292" spans="1:25">
      <c r="A3292" s="16">
        <v>6</v>
      </c>
      <c r="B3292" s="6">
        <v>17</v>
      </c>
      <c r="C3292" s="6">
        <v>1</v>
      </c>
      <c r="D3292" s="7">
        <v>1</v>
      </c>
      <c r="E3292" s="7">
        <v>617011</v>
      </c>
      <c r="F3292" s="9"/>
      <c r="G3292" s="7" t="s">
        <v>95</v>
      </c>
      <c r="H3292" s="8" t="s">
        <v>281</v>
      </c>
      <c r="I3292" s="8" t="s">
        <v>78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</row>
    <row r="3293" spans="1:25">
      <c r="A3293" s="16">
        <v>6</v>
      </c>
      <c r="B3293" s="6">
        <v>17</v>
      </c>
      <c r="C3293" s="6">
        <v>1</v>
      </c>
      <c r="D3293" s="7">
        <v>1</v>
      </c>
      <c r="E3293" s="7">
        <v>617011</v>
      </c>
      <c r="F3293" s="9"/>
      <c r="G3293" s="7" t="s">
        <v>95</v>
      </c>
      <c r="H3293" s="8" t="s">
        <v>281</v>
      </c>
      <c r="I3293" s="8" t="s">
        <v>79</v>
      </c>
      <c r="J3293" s="4">
        <v>827170.77</v>
      </c>
      <c r="K3293" s="4">
        <v>827170.77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86448</v>
      </c>
      <c r="U3293" s="4">
        <v>740722.77</v>
      </c>
      <c r="V3293" s="4">
        <v>0</v>
      </c>
      <c r="W3293" s="4">
        <v>0</v>
      </c>
      <c r="X3293" s="4">
        <v>0</v>
      </c>
      <c r="Y3293" s="4">
        <v>0</v>
      </c>
    </row>
    <row r="3294" spans="1:25">
      <c r="A3294" s="16">
        <v>6</v>
      </c>
      <c r="B3294" s="6">
        <v>17</v>
      </c>
      <c r="C3294" s="6">
        <v>1</v>
      </c>
      <c r="D3294" s="7">
        <v>1</v>
      </c>
      <c r="E3294" s="7">
        <v>617011</v>
      </c>
      <c r="F3294" s="9"/>
      <c r="G3294" s="7" t="s">
        <v>95</v>
      </c>
      <c r="H3294" s="8" t="s">
        <v>281</v>
      </c>
      <c r="I3294" s="8" t="s">
        <v>80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0</v>
      </c>
      <c r="V3294" s="4">
        <v>0</v>
      </c>
      <c r="W3294" s="4">
        <v>0</v>
      </c>
      <c r="X3294" s="4">
        <v>0</v>
      </c>
      <c r="Y3294" s="4">
        <v>0</v>
      </c>
    </row>
    <row r="3295" spans="1:25">
      <c r="A3295" s="16">
        <v>6</v>
      </c>
      <c r="B3295" s="6">
        <v>17</v>
      </c>
      <c r="C3295" s="6">
        <v>1</v>
      </c>
      <c r="D3295" s="7">
        <v>1</v>
      </c>
      <c r="E3295" s="7">
        <v>617011</v>
      </c>
      <c r="F3295" s="9"/>
      <c r="G3295" s="7" t="s">
        <v>95</v>
      </c>
      <c r="H3295" s="8" t="s">
        <v>281</v>
      </c>
      <c r="I3295" s="8" t="s">
        <v>81</v>
      </c>
      <c r="J3295" s="4">
        <v>827170.77</v>
      </c>
      <c r="K3295" s="4">
        <v>827170.77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86448</v>
      </c>
      <c r="U3295" s="4">
        <v>740722.77</v>
      </c>
      <c r="V3295" s="4">
        <v>0</v>
      </c>
      <c r="W3295" s="4">
        <v>0</v>
      </c>
      <c r="X3295" s="4">
        <v>0</v>
      </c>
      <c r="Y3295" s="4">
        <v>0</v>
      </c>
    </row>
    <row r="3296" spans="1:25">
      <c r="A3296" s="16">
        <v>6</v>
      </c>
      <c r="B3296" s="6">
        <v>17</v>
      </c>
      <c r="C3296" s="6">
        <v>1</v>
      </c>
      <c r="D3296" s="7">
        <v>1</v>
      </c>
      <c r="E3296" s="7">
        <v>617011</v>
      </c>
      <c r="F3296" s="9"/>
      <c r="G3296" s="7" t="s">
        <v>95</v>
      </c>
      <c r="H3296" s="8" t="s">
        <v>281</v>
      </c>
      <c r="I3296" s="8" t="s">
        <v>82</v>
      </c>
      <c r="J3296" s="4">
        <v>14971057.720000001</v>
      </c>
      <c r="K3296" s="4">
        <v>14971057.720000001</v>
      </c>
      <c r="L3296" s="4">
        <v>14000</v>
      </c>
      <c r="M3296" s="4">
        <v>0</v>
      </c>
      <c r="N3296" s="4">
        <v>0</v>
      </c>
      <c r="O3296" s="4">
        <v>14000</v>
      </c>
      <c r="P3296" s="4">
        <v>0</v>
      </c>
      <c r="Q3296" s="4">
        <v>0</v>
      </c>
      <c r="R3296" s="4">
        <v>14957057.720000001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</row>
    <row r="3297" spans="1:25">
      <c r="A3297" s="16">
        <v>6</v>
      </c>
      <c r="B3297" s="6">
        <v>17</v>
      </c>
      <c r="C3297" s="6">
        <v>1</v>
      </c>
      <c r="D3297" s="7">
        <v>1</v>
      </c>
      <c r="E3297" s="7">
        <v>617011</v>
      </c>
      <c r="F3297" s="9"/>
      <c r="G3297" s="7" t="s">
        <v>95</v>
      </c>
      <c r="H3297" s="8" t="s">
        <v>281</v>
      </c>
      <c r="I3297" s="8" t="s">
        <v>83</v>
      </c>
      <c r="J3297" s="4">
        <v>14000</v>
      </c>
      <c r="K3297" s="4">
        <v>14000</v>
      </c>
      <c r="L3297" s="4">
        <v>14000</v>
      </c>
      <c r="M3297" s="4">
        <v>0</v>
      </c>
      <c r="N3297" s="4">
        <v>0</v>
      </c>
      <c r="O3297" s="4">
        <v>14000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</row>
    <row r="3298" spans="1:25">
      <c r="A3298" s="16">
        <v>6</v>
      </c>
      <c r="B3298" s="6">
        <v>17</v>
      </c>
      <c r="C3298" s="6">
        <v>1</v>
      </c>
      <c r="D3298" s="7">
        <v>1</v>
      </c>
      <c r="E3298" s="7">
        <v>617011</v>
      </c>
      <c r="F3298" s="9"/>
      <c r="G3298" s="7" t="s">
        <v>95</v>
      </c>
      <c r="H3298" s="8" t="s">
        <v>281</v>
      </c>
      <c r="I3298" s="8" t="s">
        <v>84</v>
      </c>
      <c r="J3298" s="4">
        <v>14957057.720000001</v>
      </c>
      <c r="K3298" s="4">
        <v>14957057.720000001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14957057.720000001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</row>
    <row r="3299" spans="1:25">
      <c r="A3299" s="16">
        <v>6</v>
      </c>
      <c r="B3299" s="6">
        <v>17</v>
      </c>
      <c r="C3299" s="6">
        <v>1</v>
      </c>
      <c r="D3299" s="7">
        <v>1</v>
      </c>
      <c r="E3299" s="7">
        <v>617011</v>
      </c>
      <c r="F3299" s="9"/>
      <c r="G3299" s="7" t="s">
        <v>95</v>
      </c>
      <c r="H3299" s="8" t="s">
        <v>281</v>
      </c>
      <c r="I3299" s="8" t="s">
        <v>85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</row>
    <row r="3300" spans="1:25">
      <c r="A3300" s="16">
        <v>6</v>
      </c>
      <c r="B3300" s="6">
        <v>17</v>
      </c>
      <c r="C3300" s="6">
        <v>1</v>
      </c>
      <c r="D3300" s="7">
        <v>1</v>
      </c>
      <c r="E3300" s="7">
        <v>617011</v>
      </c>
      <c r="F3300" s="9"/>
      <c r="G3300" s="7" t="s">
        <v>95</v>
      </c>
      <c r="H3300" s="8" t="s">
        <v>281</v>
      </c>
      <c r="I3300" s="8" t="s">
        <v>86</v>
      </c>
      <c r="J3300" s="4">
        <v>12156356.07</v>
      </c>
      <c r="K3300" s="4">
        <v>12156356.07</v>
      </c>
      <c r="L3300" s="4">
        <v>142297.62</v>
      </c>
      <c r="M3300" s="4">
        <v>78919.19</v>
      </c>
      <c r="N3300" s="4">
        <v>2.23</v>
      </c>
      <c r="O3300" s="4">
        <v>63327.41</v>
      </c>
      <c r="P3300" s="4">
        <v>48.79</v>
      </c>
      <c r="Q3300" s="4">
        <v>0</v>
      </c>
      <c r="R3300" s="4">
        <v>6045.97</v>
      </c>
      <c r="S3300" s="4">
        <v>0</v>
      </c>
      <c r="T3300" s="4">
        <v>1334752.24</v>
      </c>
      <c r="U3300" s="4">
        <v>10440474.529999999</v>
      </c>
      <c r="V3300" s="4">
        <v>232785.71</v>
      </c>
      <c r="W3300" s="4">
        <v>0</v>
      </c>
      <c r="X3300" s="4">
        <v>0</v>
      </c>
      <c r="Y3300" s="4">
        <v>0</v>
      </c>
    </row>
    <row r="3301" spans="1:25">
      <c r="A3301" s="16">
        <v>6</v>
      </c>
      <c r="B3301" s="6">
        <v>17</v>
      </c>
      <c r="C3301" s="6">
        <v>1</v>
      </c>
      <c r="D3301" s="7">
        <v>1</v>
      </c>
      <c r="E3301" s="7">
        <v>617011</v>
      </c>
      <c r="F3301" s="9"/>
      <c r="G3301" s="7" t="s">
        <v>95</v>
      </c>
      <c r="H3301" s="8" t="s">
        <v>281</v>
      </c>
      <c r="I3301" s="8" t="s">
        <v>87</v>
      </c>
      <c r="J3301" s="4">
        <v>338619.47</v>
      </c>
      <c r="K3301" s="4">
        <v>338619.47</v>
      </c>
      <c r="L3301" s="4">
        <v>1232.23</v>
      </c>
      <c r="M3301" s="4">
        <v>0</v>
      </c>
      <c r="N3301" s="4">
        <v>2.23</v>
      </c>
      <c r="O3301" s="4">
        <v>1230</v>
      </c>
      <c r="P3301" s="4">
        <v>0</v>
      </c>
      <c r="Q3301" s="4">
        <v>0</v>
      </c>
      <c r="R3301" s="4">
        <v>0</v>
      </c>
      <c r="S3301" s="4">
        <v>0</v>
      </c>
      <c r="T3301" s="4">
        <v>60939.37</v>
      </c>
      <c r="U3301" s="4">
        <v>270554.75</v>
      </c>
      <c r="V3301" s="4">
        <v>5893.12</v>
      </c>
      <c r="W3301" s="4">
        <v>0</v>
      </c>
      <c r="X3301" s="4">
        <v>0</v>
      </c>
      <c r="Y3301" s="4">
        <v>0</v>
      </c>
    </row>
    <row r="3302" spans="1:25">
      <c r="A3302" s="16">
        <v>6</v>
      </c>
      <c r="B3302" s="6">
        <v>17</v>
      </c>
      <c r="C3302" s="6">
        <v>1</v>
      </c>
      <c r="D3302" s="7">
        <v>1</v>
      </c>
      <c r="E3302" s="7">
        <v>617011</v>
      </c>
      <c r="F3302" s="9"/>
      <c r="G3302" s="7" t="s">
        <v>95</v>
      </c>
      <c r="H3302" s="8" t="s">
        <v>281</v>
      </c>
      <c r="I3302" s="8" t="s">
        <v>88</v>
      </c>
      <c r="J3302" s="4">
        <v>11817736.6</v>
      </c>
      <c r="K3302" s="4">
        <v>11817736.6</v>
      </c>
      <c r="L3302" s="4">
        <v>141065.39000000001</v>
      </c>
      <c r="M3302" s="4">
        <v>78919.19</v>
      </c>
      <c r="N3302" s="4">
        <v>0</v>
      </c>
      <c r="O3302" s="4">
        <v>62097.41</v>
      </c>
      <c r="P3302" s="4">
        <v>48.79</v>
      </c>
      <c r="Q3302" s="4">
        <v>0</v>
      </c>
      <c r="R3302" s="4">
        <v>6045.97</v>
      </c>
      <c r="S3302" s="4">
        <v>0</v>
      </c>
      <c r="T3302" s="4">
        <v>1273812.8700000001</v>
      </c>
      <c r="U3302" s="4">
        <v>10169919.779999999</v>
      </c>
      <c r="V3302" s="4">
        <v>226892.59</v>
      </c>
      <c r="W3302" s="4">
        <v>0</v>
      </c>
      <c r="X3302" s="4">
        <v>0</v>
      </c>
      <c r="Y3302" s="4">
        <v>0</v>
      </c>
    </row>
    <row r="3303" spans="1:25">
      <c r="A3303" s="16">
        <v>6</v>
      </c>
      <c r="B3303" s="6">
        <v>17</v>
      </c>
      <c r="C3303" s="6">
        <v>1</v>
      </c>
      <c r="D3303" s="7">
        <v>1</v>
      </c>
      <c r="E3303" s="7">
        <v>617011</v>
      </c>
      <c r="F3303" s="9"/>
      <c r="G3303" s="7" t="s">
        <v>95</v>
      </c>
      <c r="H3303" s="8" t="s">
        <v>281</v>
      </c>
      <c r="I3303" s="8" t="s">
        <v>89</v>
      </c>
      <c r="J3303" s="4">
        <v>17715561.309999999</v>
      </c>
      <c r="K3303" s="4">
        <v>17715561.309999999</v>
      </c>
      <c r="L3303" s="4">
        <v>567010.80000000005</v>
      </c>
      <c r="M3303" s="4">
        <v>79750.81</v>
      </c>
      <c r="N3303" s="4">
        <v>0</v>
      </c>
      <c r="O3303" s="4">
        <v>487170.99</v>
      </c>
      <c r="P3303" s="4">
        <v>89</v>
      </c>
      <c r="Q3303" s="4">
        <v>0</v>
      </c>
      <c r="R3303" s="4">
        <v>22350.25</v>
      </c>
      <c r="S3303" s="4">
        <v>0</v>
      </c>
      <c r="T3303" s="4">
        <v>8573637.8399999999</v>
      </c>
      <c r="U3303" s="4">
        <v>8544262.8499999996</v>
      </c>
      <c r="V3303" s="4">
        <v>8299.57</v>
      </c>
      <c r="W3303" s="4">
        <v>0</v>
      </c>
      <c r="X3303" s="4">
        <v>0</v>
      </c>
      <c r="Y3303" s="4">
        <v>0</v>
      </c>
    </row>
    <row r="3304" spans="1:25">
      <c r="A3304" s="16">
        <v>6</v>
      </c>
      <c r="B3304" s="6">
        <v>17</v>
      </c>
      <c r="C3304" s="6">
        <v>1</v>
      </c>
      <c r="D3304" s="7">
        <v>1</v>
      </c>
      <c r="E3304" s="7">
        <v>617011</v>
      </c>
      <c r="F3304" s="9"/>
      <c r="G3304" s="7" t="s">
        <v>95</v>
      </c>
      <c r="H3304" s="8" t="s">
        <v>281</v>
      </c>
      <c r="I3304" s="8" t="s">
        <v>90</v>
      </c>
      <c r="J3304" s="4">
        <v>329728.62</v>
      </c>
      <c r="K3304" s="4">
        <v>329728.62</v>
      </c>
      <c r="L3304" s="4">
        <v>40471</v>
      </c>
      <c r="M3304" s="4">
        <v>75</v>
      </c>
      <c r="N3304" s="4">
        <v>0</v>
      </c>
      <c r="O3304" s="4">
        <v>40396</v>
      </c>
      <c r="P3304" s="4">
        <v>0</v>
      </c>
      <c r="Q3304" s="4">
        <v>0</v>
      </c>
      <c r="R3304" s="4">
        <v>0</v>
      </c>
      <c r="S3304" s="4">
        <v>0</v>
      </c>
      <c r="T3304" s="4">
        <v>94886.76</v>
      </c>
      <c r="U3304" s="4">
        <v>194370.86</v>
      </c>
      <c r="V3304" s="4">
        <v>0</v>
      </c>
      <c r="W3304" s="4">
        <v>0</v>
      </c>
      <c r="X3304" s="4">
        <v>0</v>
      </c>
      <c r="Y3304" s="4">
        <v>0</v>
      </c>
    </row>
    <row r="3305" spans="1:25">
      <c r="A3305" s="16">
        <v>6</v>
      </c>
      <c r="B3305" s="6">
        <v>17</v>
      </c>
      <c r="C3305" s="6">
        <v>1</v>
      </c>
      <c r="D3305" s="7">
        <v>1</v>
      </c>
      <c r="E3305" s="7">
        <v>617011</v>
      </c>
      <c r="F3305" s="9"/>
      <c r="G3305" s="7" t="s">
        <v>95</v>
      </c>
      <c r="H3305" s="8" t="s">
        <v>281</v>
      </c>
      <c r="I3305" s="8" t="s">
        <v>91</v>
      </c>
      <c r="J3305" s="4">
        <v>10238902.58</v>
      </c>
      <c r="K3305" s="4">
        <v>10238902.58</v>
      </c>
      <c r="L3305" s="4">
        <v>445703.81</v>
      </c>
      <c r="M3305" s="4">
        <v>79675.81</v>
      </c>
      <c r="N3305" s="4">
        <v>0</v>
      </c>
      <c r="O3305" s="4">
        <v>365939</v>
      </c>
      <c r="P3305" s="4">
        <v>89</v>
      </c>
      <c r="Q3305" s="4">
        <v>0</v>
      </c>
      <c r="R3305" s="4">
        <v>22350.25</v>
      </c>
      <c r="S3305" s="4">
        <v>0</v>
      </c>
      <c r="T3305" s="4">
        <v>8222664.5199999996</v>
      </c>
      <c r="U3305" s="4">
        <v>1539884.43</v>
      </c>
      <c r="V3305" s="4">
        <v>8299.57</v>
      </c>
      <c r="W3305" s="4">
        <v>0</v>
      </c>
      <c r="X3305" s="4">
        <v>0</v>
      </c>
      <c r="Y3305" s="4">
        <v>0</v>
      </c>
    </row>
    <row r="3306" spans="1:25">
      <c r="A3306" s="16">
        <v>6</v>
      </c>
      <c r="B3306" s="6">
        <v>17</v>
      </c>
      <c r="C3306" s="6">
        <v>1</v>
      </c>
      <c r="D3306" s="7">
        <v>1</v>
      </c>
      <c r="E3306" s="7">
        <v>617011</v>
      </c>
      <c r="F3306" s="9"/>
      <c r="G3306" s="7" t="s">
        <v>95</v>
      </c>
      <c r="H3306" s="8" t="s">
        <v>281</v>
      </c>
      <c r="I3306" s="8" t="s">
        <v>92</v>
      </c>
      <c r="J3306" s="4">
        <v>7146930.1100000003</v>
      </c>
      <c r="K3306" s="4">
        <v>7146930.1100000003</v>
      </c>
      <c r="L3306" s="4">
        <v>80835.990000000005</v>
      </c>
      <c r="M3306" s="4">
        <v>0</v>
      </c>
      <c r="N3306" s="4">
        <v>0</v>
      </c>
      <c r="O3306" s="4">
        <v>80835.990000000005</v>
      </c>
      <c r="P3306" s="4">
        <v>0</v>
      </c>
      <c r="Q3306" s="4">
        <v>0</v>
      </c>
      <c r="R3306" s="4">
        <v>0</v>
      </c>
      <c r="S3306" s="4">
        <v>0</v>
      </c>
      <c r="T3306" s="4">
        <v>256086.56</v>
      </c>
      <c r="U3306" s="4">
        <v>6810007.5599999996</v>
      </c>
      <c r="V3306" s="4">
        <v>0</v>
      </c>
      <c r="W3306" s="4">
        <v>0</v>
      </c>
      <c r="X3306" s="4">
        <v>0</v>
      </c>
      <c r="Y3306" s="4">
        <v>0</v>
      </c>
    </row>
    <row r="3307" spans="1:25">
      <c r="A3307" s="16">
        <v>6</v>
      </c>
      <c r="B3307" s="6">
        <v>17</v>
      </c>
      <c r="C3307" s="6">
        <v>2</v>
      </c>
      <c r="D3307" s="7">
        <v>2</v>
      </c>
      <c r="E3307" s="7">
        <v>617022</v>
      </c>
      <c r="F3307" s="9"/>
      <c r="G3307" s="7" t="s">
        <v>95</v>
      </c>
      <c r="H3307" s="8" t="s">
        <v>282</v>
      </c>
      <c r="I3307" s="8" t="s">
        <v>76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</row>
    <row r="3308" spans="1:25">
      <c r="A3308" s="16">
        <v>6</v>
      </c>
      <c r="B3308" s="6">
        <v>17</v>
      </c>
      <c r="C3308" s="6">
        <v>2</v>
      </c>
      <c r="D3308" s="7">
        <v>2</v>
      </c>
      <c r="E3308" s="7">
        <v>617022</v>
      </c>
      <c r="F3308" s="9"/>
      <c r="G3308" s="7" t="s">
        <v>95</v>
      </c>
      <c r="H3308" s="8" t="s">
        <v>282</v>
      </c>
      <c r="I3308" s="8" t="s">
        <v>77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</row>
    <row r="3309" spans="1:25">
      <c r="A3309" s="16">
        <v>6</v>
      </c>
      <c r="B3309" s="6">
        <v>17</v>
      </c>
      <c r="C3309" s="6">
        <v>2</v>
      </c>
      <c r="D3309" s="7">
        <v>2</v>
      </c>
      <c r="E3309" s="7">
        <v>617022</v>
      </c>
      <c r="F3309" s="9"/>
      <c r="G3309" s="7" t="s">
        <v>95</v>
      </c>
      <c r="H3309" s="8" t="s">
        <v>282</v>
      </c>
      <c r="I3309" s="8" t="s">
        <v>78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</row>
    <row r="3310" spans="1:25">
      <c r="A3310" s="16">
        <v>6</v>
      </c>
      <c r="B3310" s="6">
        <v>17</v>
      </c>
      <c r="C3310" s="6">
        <v>2</v>
      </c>
      <c r="D3310" s="7">
        <v>2</v>
      </c>
      <c r="E3310" s="7">
        <v>617022</v>
      </c>
      <c r="F3310" s="9"/>
      <c r="G3310" s="7" t="s">
        <v>95</v>
      </c>
      <c r="H3310" s="8" t="s">
        <v>282</v>
      </c>
      <c r="I3310" s="8" t="s">
        <v>79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</row>
    <row r="3311" spans="1:25">
      <c r="A3311" s="16">
        <v>6</v>
      </c>
      <c r="B3311" s="6">
        <v>17</v>
      </c>
      <c r="C3311" s="6">
        <v>2</v>
      </c>
      <c r="D3311" s="7">
        <v>2</v>
      </c>
      <c r="E3311" s="7">
        <v>617022</v>
      </c>
      <c r="F3311" s="9"/>
      <c r="G3311" s="7" t="s">
        <v>95</v>
      </c>
      <c r="H3311" s="8" t="s">
        <v>282</v>
      </c>
      <c r="I3311" s="8" t="s">
        <v>80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</row>
    <row r="3312" spans="1:25">
      <c r="A3312" s="16">
        <v>6</v>
      </c>
      <c r="B3312" s="6">
        <v>17</v>
      </c>
      <c r="C3312" s="6">
        <v>2</v>
      </c>
      <c r="D3312" s="7">
        <v>2</v>
      </c>
      <c r="E3312" s="7">
        <v>617022</v>
      </c>
      <c r="F3312" s="9"/>
      <c r="G3312" s="7" t="s">
        <v>95</v>
      </c>
      <c r="H3312" s="8" t="s">
        <v>282</v>
      </c>
      <c r="I3312" s="8" t="s">
        <v>81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</row>
    <row r="3313" spans="1:25">
      <c r="A3313" s="16">
        <v>6</v>
      </c>
      <c r="B3313" s="6">
        <v>17</v>
      </c>
      <c r="C3313" s="6">
        <v>2</v>
      </c>
      <c r="D3313" s="7">
        <v>2</v>
      </c>
      <c r="E3313" s="7">
        <v>617022</v>
      </c>
      <c r="F3313" s="9"/>
      <c r="G3313" s="7" t="s">
        <v>95</v>
      </c>
      <c r="H3313" s="8" t="s">
        <v>282</v>
      </c>
      <c r="I3313" s="8" t="s">
        <v>82</v>
      </c>
      <c r="J3313" s="4">
        <v>18382111.57</v>
      </c>
      <c r="K3313" s="4">
        <v>18382111.57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18382111.57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</row>
    <row r="3314" spans="1:25">
      <c r="A3314" s="16">
        <v>6</v>
      </c>
      <c r="B3314" s="6">
        <v>17</v>
      </c>
      <c r="C3314" s="6">
        <v>2</v>
      </c>
      <c r="D3314" s="7">
        <v>2</v>
      </c>
      <c r="E3314" s="7">
        <v>617022</v>
      </c>
      <c r="F3314" s="9"/>
      <c r="G3314" s="7" t="s">
        <v>95</v>
      </c>
      <c r="H3314" s="8" t="s">
        <v>282</v>
      </c>
      <c r="I3314" s="8" t="s">
        <v>83</v>
      </c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</row>
    <row r="3315" spans="1:25">
      <c r="A3315" s="16">
        <v>6</v>
      </c>
      <c r="B3315" s="6">
        <v>17</v>
      </c>
      <c r="C3315" s="6">
        <v>2</v>
      </c>
      <c r="D3315" s="7">
        <v>2</v>
      </c>
      <c r="E3315" s="7">
        <v>617022</v>
      </c>
      <c r="F3315" s="9"/>
      <c r="G3315" s="7" t="s">
        <v>95</v>
      </c>
      <c r="H3315" s="8" t="s">
        <v>282</v>
      </c>
      <c r="I3315" s="8" t="s">
        <v>84</v>
      </c>
      <c r="J3315" s="4">
        <v>18382111.57</v>
      </c>
      <c r="K3315" s="4">
        <v>18382111.57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18382111.57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</row>
    <row r="3316" spans="1:25">
      <c r="A3316" s="16">
        <v>6</v>
      </c>
      <c r="B3316" s="6">
        <v>17</v>
      </c>
      <c r="C3316" s="6">
        <v>2</v>
      </c>
      <c r="D3316" s="7">
        <v>2</v>
      </c>
      <c r="E3316" s="7">
        <v>617022</v>
      </c>
      <c r="F3316" s="9"/>
      <c r="G3316" s="7" t="s">
        <v>95</v>
      </c>
      <c r="H3316" s="8" t="s">
        <v>282</v>
      </c>
      <c r="I3316" s="8" t="s">
        <v>85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</row>
    <row r="3317" spans="1:25">
      <c r="A3317" s="16">
        <v>6</v>
      </c>
      <c r="B3317" s="6">
        <v>17</v>
      </c>
      <c r="C3317" s="6">
        <v>2</v>
      </c>
      <c r="D3317" s="7">
        <v>2</v>
      </c>
      <c r="E3317" s="7">
        <v>617022</v>
      </c>
      <c r="F3317" s="9"/>
      <c r="G3317" s="7" t="s">
        <v>95</v>
      </c>
      <c r="H3317" s="8" t="s">
        <v>282</v>
      </c>
      <c r="I3317" s="8" t="s">
        <v>86</v>
      </c>
      <c r="J3317" s="4">
        <v>4986675.33</v>
      </c>
      <c r="K3317" s="4">
        <v>4986675.33</v>
      </c>
      <c r="L3317" s="4">
        <v>144.80000000000001</v>
      </c>
      <c r="M3317" s="4">
        <v>0</v>
      </c>
      <c r="N3317" s="4">
        <v>144.80000000000001</v>
      </c>
      <c r="O3317" s="4">
        <v>0</v>
      </c>
      <c r="P3317" s="4">
        <v>0</v>
      </c>
      <c r="Q3317" s="4">
        <v>0</v>
      </c>
      <c r="R3317" s="4">
        <v>1</v>
      </c>
      <c r="S3317" s="4">
        <v>0</v>
      </c>
      <c r="T3317" s="4">
        <v>2340305.2599999998</v>
      </c>
      <c r="U3317" s="4">
        <v>2646224.27</v>
      </c>
      <c r="V3317" s="4">
        <v>0</v>
      </c>
      <c r="W3317" s="4">
        <v>0</v>
      </c>
      <c r="X3317" s="4">
        <v>0</v>
      </c>
      <c r="Y3317" s="4">
        <v>0</v>
      </c>
    </row>
    <row r="3318" spans="1:25">
      <c r="A3318" s="16">
        <v>6</v>
      </c>
      <c r="B3318" s="6">
        <v>17</v>
      </c>
      <c r="C3318" s="6">
        <v>2</v>
      </c>
      <c r="D3318" s="7">
        <v>2</v>
      </c>
      <c r="E3318" s="7">
        <v>617022</v>
      </c>
      <c r="F3318" s="9"/>
      <c r="G3318" s="7" t="s">
        <v>95</v>
      </c>
      <c r="H3318" s="8" t="s">
        <v>282</v>
      </c>
      <c r="I3318" s="8" t="s">
        <v>87</v>
      </c>
      <c r="J3318" s="4">
        <v>1128</v>
      </c>
      <c r="K3318" s="4">
        <v>1128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1128</v>
      </c>
      <c r="V3318" s="4">
        <v>0</v>
      </c>
      <c r="W3318" s="4">
        <v>0</v>
      </c>
      <c r="X3318" s="4">
        <v>0</v>
      </c>
      <c r="Y3318" s="4">
        <v>0</v>
      </c>
    </row>
    <row r="3319" spans="1:25">
      <c r="A3319" s="16">
        <v>6</v>
      </c>
      <c r="B3319" s="6">
        <v>17</v>
      </c>
      <c r="C3319" s="6">
        <v>2</v>
      </c>
      <c r="D3319" s="7">
        <v>2</v>
      </c>
      <c r="E3319" s="7">
        <v>617022</v>
      </c>
      <c r="F3319" s="9"/>
      <c r="G3319" s="7" t="s">
        <v>95</v>
      </c>
      <c r="H3319" s="8" t="s">
        <v>282</v>
      </c>
      <c r="I3319" s="8" t="s">
        <v>88</v>
      </c>
      <c r="J3319" s="4">
        <v>4985547.33</v>
      </c>
      <c r="K3319" s="4">
        <v>4985547.33</v>
      </c>
      <c r="L3319" s="4">
        <v>144.80000000000001</v>
      </c>
      <c r="M3319" s="4">
        <v>0</v>
      </c>
      <c r="N3319" s="4">
        <v>144.80000000000001</v>
      </c>
      <c r="O3319" s="4">
        <v>0</v>
      </c>
      <c r="P3319" s="4">
        <v>0</v>
      </c>
      <c r="Q3319" s="4">
        <v>0</v>
      </c>
      <c r="R3319" s="4">
        <v>1</v>
      </c>
      <c r="S3319" s="4">
        <v>0</v>
      </c>
      <c r="T3319" s="4">
        <v>2340305.2599999998</v>
      </c>
      <c r="U3319" s="4">
        <v>2645096.27</v>
      </c>
      <c r="V3319" s="4">
        <v>0</v>
      </c>
      <c r="W3319" s="4">
        <v>0</v>
      </c>
      <c r="X3319" s="4">
        <v>0</v>
      </c>
      <c r="Y3319" s="4">
        <v>0</v>
      </c>
    </row>
    <row r="3320" spans="1:25">
      <c r="A3320" s="16">
        <v>6</v>
      </c>
      <c r="B3320" s="6">
        <v>17</v>
      </c>
      <c r="C3320" s="6">
        <v>2</v>
      </c>
      <c r="D3320" s="7">
        <v>2</v>
      </c>
      <c r="E3320" s="7">
        <v>617022</v>
      </c>
      <c r="F3320" s="9"/>
      <c r="G3320" s="7" t="s">
        <v>95</v>
      </c>
      <c r="H3320" s="8" t="s">
        <v>282</v>
      </c>
      <c r="I3320" s="8" t="s">
        <v>89</v>
      </c>
      <c r="J3320" s="4">
        <v>5197451.82</v>
      </c>
      <c r="K3320" s="4">
        <v>5197451.82</v>
      </c>
      <c r="L3320" s="4">
        <v>22352.43</v>
      </c>
      <c r="M3320" s="4">
        <v>0</v>
      </c>
      <c r="N3320" s="4">
        <v>19750</v>
      </c>
      <c r="O3320" s="4">
        <v>2602.4299999999998</v>
      </c>
      <c r="P3320" s="4">
        <v>0</v>
      </c>
      <c r="Q3320" s="4">
        <v>0</v>
      </c>
      <c r="R3320" s="4">
        <v>2525</v>
      </c>
      <c r="S3320" s="4">
        <v>0</v>
      </c>
      <c r="T3320" s="4">
        <v>3276396.66</v>
      </c>
      <c r="U3320" s="4">
        <v>1895425.73</v>
      </c>
      <c r="V3320" s="4">
        <v>752</v>
      </c>
      <c r="W3320" s="4">
        <v>0</v>
      </c>
      <c r="X3320" s="4">
        <v>0</v>
      </c>
      <c r="Y3320" s="4">
        <v>0</v>
      </c>
    </row>
    <row r="3321" spans="1:25">
      <c r="A3321" s="16">
        <v>6</v>
      </c>
      <c r="B3321" s="6">
        <v>17</v>
      </c>
      <c r="C3321" s="6">
        <v>2</v>
      </c>
      <c r="D3321" s="7">
        <v>2</v>
      </c>
      <c r="E3321" s="7">
        <v>617022</v>
      </c>
      <c r="F3321" s="9"/>
      <c r="G3321" s="7" t="s">
        <v>95</v>
      </c>
      <c r="H3321" s="8" t="s">
        <v>282</v>
      </c>
      <c r="I3321" s="8" t="s">
        <v>90</v>
      </c>
      <c r="J3321" s="4">
        <v>3267762.82</v>
      </c>
      <c r="K3321" s="4">
        <v>3267762.82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3267762.82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</row>
    <row r="3322" spans="1:25">
      <c r="A3322" s="16">
        <v>6</v>
      </c>
      <c r="B3322" s="6">
        <v>17</v>
      </c>
      <c r="C3322" s="6">
        <v>2</v>
      </c>
      <c r="D3322" s="7">
        <v>2</v>
      </c>
      <c r="E3322" s="7">
        <v>617022</v>
      </c>
      <c r="F3322" s="9"/>
      <c r="G3322" s="7" t="s">
        <v>95</v>
      </c>
      <c r="H3322" s="8" t="s">
        <v>282</v>
      </c>
      <c r="I3322" s="8" t="s">
        <v>91</v>
      </c>
      <c r="J3322" s="4">
        <v>25629.43</v>
      </c>
      <c r="K3322" s="4">
        <v>25629.43</v>
      </c>
      <c r="L3322" s="4">
        <v>22352.43</v>
      </c>
      <c r="M3322" s="4">
        <v>0</v>
      </c>
      <c r="N3322" s="4">
        <v>19750</v>
      </c>
      <c r="O3322" s="4">
        <v>2602.4299999999998</v>
      </c>
      <c r="P3322" s="4">
        <v>0</v>
      </c>
      <c r="Q3322" s="4">
        <v>0</v>
      </c>
      <c r="R3322" s="4">
        <v>2525</v>
      </c>
      <c r="S3322" s="4">
        <v>0</v>
      </c>
      <c r="T3322" s="4">
        <v>0</v>
      </c>
      <c r="U3322" s="4">
        <v>0</v>
      </c>
      <c r="V3322" s="4">
        <v>752</v>
      </c>
      <c r="W3322" s="4">
        <v>0</v>
      </c>
      <c r="X3322" s="4">
        <v>0</v>
      </c>
      <c r="Y3322" s="4">
        <v>0</v>
      </c>
    </row>
    <row r="3323" spans="1:25">
      <c r="A3323" s="16">
        <v>6</v>
      </c>
      <c r="B3323" s="6">
        <v>17</v>
      </c>
      <c r="C3323" s="6">
        <v>2</v>
      </c>
      <c r="D3323" s="7">
        <v>2</v>
      </c>
      <c r="E3323" s="7">
        <v>617022</v>
      </c>
      <c r="F3323" s="9"/>
      <c r="G3323" s="7" t="s">
        <v>95</v>
      </c>
      <c r="H3323" s="8" t="s">
        <v>282</v>
      </c>
      <c r="I3323" s="8" t="s">
        <v>92</v>
      </c>
      <c r="J3323" s="4">
        <v>1904059.57</v>
      </c>
      <c r="K3323" s="4">
        <v>1904059.57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8633.84</v>
      </c>
      <c r="U3323" s="4">
        <v>1895425.73</v>
      </c>
      <c r="V3323" s="4">
        <v>0</v>
      </c>
      <c r="W3323" s="4">
        <v>0</v>
      </c>
      <c r="X3323" s="4">
        <v>0</v>
      </c>
      <c r="Y3323" s="4">
        <v>0</v>
      </c>
    </row>
    <row r="3324" spans="1:25">
      <c r="A3324" s="16">
        <v>6</v>
      </c>
      <c r="B3324" s="6">
        <v>17</v>
      </c>
      <c r="C3324" s="6">
        <v>3</v>
      </c>
      <c r="D3324" s="7">
        <v>3</v>
      </c>
      <c r="E3324" s="7">
        <v>617033</v>
      </c>
      <c r="F3324" s="9"/>
      <c r="G3324" s="7" t="s">
        <v>95</v>
      </c>
      <c r="H3324" s="8" t="s">
        <v>283</v>
      </c>
      <c r="I3324" s="8" t="s">
        <v>76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</row>
    <row r="3325" spans="1:25">
      <c r="A3325" s="16">
        <v>6</v>
      </c>
      <c r="B3325" s="6">
        <v>17</v>
      </c>
      <c r="C3325" s="6">
        <v>3</v>
      </c>
      <c r="D3325" s="7">
        <v>3</v>
      </c>
      <c r="E3325" s="7">
        <v>617033</v>
      </c>
      <c r="F3325" s="9"/>
      <c r="G3325" s="7" t="s">
        <v>95</v>
      </c>
      <c r="H3325" s="8" t="s">
        <v>283</v>
      </c>
      <c r="I3325" s="8" t="s">
        <v>77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</row>
    <row r="3326" spans="1:25">
      <c r="A3326" s="16">
        <v>6</v>
      </c>
      <c r="B3326" s="6">
        <v>17</v>
      </c>
      <c r="C3326" s="6">
        <v>3</v>
      </c>
      <c r="D3326" s="7">
        <v>3</v>
      </c>
      <c r="E3326" s="7">
        <v>617033</v>
      </c>
      <c r="F3326" s="9"/>
      <c r="G3326" s="7" t="s">
        <v>95</v>
      </c>
      <c r="H3326" s="8" t="s">
        <v>283</v>
      </c>
      <c r="I3326" s="8" t="s">
        <v>78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</row>
    <row r="3327" spans="1:25">
      <c r="A3327" s="16">
        <v>6</v>
      </c>
      <c r="B3327" s="6">
        <v>17</v>
      </c>
      <c r="C3327" s="6">
        <v>3</v>
      </c>
      <c r="D3327" s="7">
        <v>3</v>
      </c>
      <c r="E3327" s="7">
        <v>617033</v>
      </c>
      <c r="F3327" s="9"/>
      <c r="G3327" s="7" t="s">
        <v>95</v>
      </c>
      <c r="H3327" s="8" t="s">
        <v>283</v>
      </c>
      <c r="I3327" s="8" t="s">
        <v>79</v>
      </c>
      <c r="J3327" s="4">
        <v>174329.86</v>
      </c>
      <c r="K3327" s="4">
        <v>174329.86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174329.86</v>
      </c>
      <c r="W3327" s="4">
        <v>0</v>
      </c>
      <c r="X3327" s="4">
        <v>0</v>
      </c>
      <c r="Y3327" s="4">
        <v>0</v>
      </c>
    </row>
    <row r="3328" spans="1:25">
      <c r="A3328" s="16">
        <v>6</v>
      </c>
      <c r="B3328" s="6">
        <v>17</v>
      </c>
      <c r="C3328" s="6">
        <v>3</v>
      </c>
      <c r="D3328" s="7">
        <v>3</v>
      </c>
      <c r="E3328" s="7">
        <v>617033</v>
      </c>
      <c r="F3328" s="9"/>
      <c r="G3328" s="7" t="s">
        <v>95</v>
      </c>
      <c r="H3328" s="8" t="s">
        <v>283</v>
      </c>
      <c r="I3328" s="8" t="s">
        <v>80</v>
      </c>
      <c r="J3328" s="4">
        <v>100000</v>
      </c>
      <c r="K3328" s="4">
        <v>100000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100000</v>
      </c>
      <c r="W3328" s="4">
        <v>0</v>
      </c>
      <c r="X3328" s="4">
        <v>0</v>
      </c>
      <c r="Y3328" s="4">
        <v>0</v>
      </c>
    </row>
    <row r="3329" spans="1:25">
      <c r="A3329" s="16">
        <v>6</v>
      </c>
      <c r="B3329" s="6">
        <v>17</v>
      </c>
      <c r="C3329" s="6">
        <v>3</v>
      </c>
      <c r="D3329" s="7">
        <v>3</v>
      </c>
      <c r="E3329" s="7">
        <v>617033</v>
      </c>
      <c r="F3329" s="9"/>
      <c r="G3329" s="7" t="s">
        <v>95</v>
      </c>
      <c r="H3329" s="8" t="s">
        <v>283</v>
      </c>
      <c r="I3329" s="8" t="s">
        <v>81</v>
      </c>
      <c r="J3329" s="4">
        <v>74329.86</v>
      </c>
      <c r="K3329" s="4">
        <v>74329.86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74329.86</v>
      </c>
      <c r="W3329" s="4">
        <v>0</v>
      </c>
      <c r="X3329" s="4">
        <v>0</v>
      </c>
      <c r="Y3329" s="4">
        <v>0</v>
      </c>
    </row>
    <row r="3330" spans="1:25">
      <c r="A3330" s="16">
        <v>6</v>
      </c>
      <c r="B3330" s="6">
        <v>17</v>
      </c>
      <c r="C3330" s="6">
        <v>3</v>
      </c>
      <c r="D3330" s="7">
        <v>3</v>
      </c>
      <c r="E3330" s="7">
        <v>617033</v>
      </c>
      <c r="F3330" s="9"/>
      <c r="G3330" s="7" t="s">
        <v>95</v>
      </c>
      <c r="H3330" s="8" t="s">
        <v>283</v>
      </c>
      <c r="I3330" s="8" t="s">
        <v>82</v>
      </c>
      <c r="J3330" s="4">
        <v>19182943.109999999</v>
      </c>
      <c r="K3330" s="4">
        <v>19182943.109999999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19182943.109999999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</row>
    <row r="3331" spans="1:25">
      <c r="A3331" s="16">
        <v>6</v>
      </c>
      <c r="B3331" s="6">
        <v>17</v>
      </c>
      <c r="C3331" s="6">
        <v>3</v>
      </c>
      <c r="D3331" s="7">
        <v>3</v>
      </c>
      <c r="E3331" s="7">
        <v>617033</v>
      </c>
      <c r="F3331" s="9"/>
      <c r="G3331" s="7" t="s">
        <v>95</v>
      </c>
      <c r="H3331" s="8" t="s">
        <v>283</v>
      </c>
      <c r="I3331" s="8" t="s">
        <v>83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</row>
    <row r="3332" spans="1:25">
      <c r="A3332" s="16">
        <v>6</v>
      </c>
      <c r="B3332" s="6">
        <v>17</v>
      </c>
      <c r="C3332" s="6">
        <v>3</v>
      </c>
      <c r="D3332" s="7">
        <v>3</v>
      </c>
      <c r="E3332" s="7">
        <v>617033</v>
      </c>
      <c r="F3332" s="9"/>
      <c r="G3332" s="7" t="s">
        <v>95</v>
      </c>
      <c r="H3332" s="8" t="s">
        <v>283</v>
      </c>
      <c r="I3332" s="8" t="s">
        <v>84</v>
      </c>
      <c r="J3332" s="4">
        <v>3104811.5</v>
      </c>
      <c r="K3332" s="4">
        <v>3104811.5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3104811.5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</row>
    <row r="3333" spans="1:25">
      <c r="A3333" s="16">
        <v>6</v>
      </c>
      <c r="B3333" s="6">
        <v>17</v>
      </c>
      <c r="C3333" s="6">
        <v>3</v>
      </c>
      <c r="D3333" s="7">
        <v>3</v>
      </c>
      <c r="E3333" s="7">
        <v>617033</v>
      </c>
      <c r="F3333" s="9"/>
      <c r="G3333" s="7" t="s">
        <v>95</v>
      </c>
      <c r="H3333" s="8" t="s">
        <v>283</v>
      </c>
      <c r="I3333" s="8" t="s">
        <v>85</v>
      </c>
      <c r="J3333" s="4">
        <v>16078131.609999999</v>
      </c>
      <c r="K3333" s="4">
        <v>16078131.609999999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16078131.609999999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</row>
    <row r="3334" spans="1:25">
      <c r="A3334" s="16">
        <v>6</v>
      </c>
      <c r="B3334" s="6">
        <v>17</v>
      </c>
      <c r="C3334" s="6">
        <v>3</v>
      </c>
      <c r="D3334" s="7">
        <v>3</v>
      </c>
      <c r="E3334" s="7">
        <v>617033</v>
      </c>
      <c r="F3334" s="9"/>
      <c r="G3334" s="7" t="s">
        <v>95</v>
      </c>
      <c r="H3334" s="8" t="s">
        <v>283</v>
      </c>
      <c r="I3334" s="8" t="s">
        <v>86</v>
      </c>
      <c r="J3334" s="4">
        <v>4035361.48</v>
      </c>
      <c r="K3334" s="4">
        <v>4035361.48</v>
      </c>
      <c r="L3334" s="4">
        <v>14902.65</v>
      </c>
      <c r="M3334" s="4">
        <v>14902.65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410732.76</v>
      </c>
      <c r="U3334" s="4">
        <v>3609726.07</v>
      </c>
      <c r="V3334" s="4">
        <v>0</v>
      </c>
      <c r="W3334" s="4">
        <v>0</v>
      </c>
      <c r="X3334" s="4">
        <v>0</v>
      </c>
      <c r="Y3334" s="4">
        <v>0</v>
      </c>
    </row>
    <row r="3335" spans="1:25">
      <c r="A3335" s="16">
        <v>6</v>
      </c>
      <c r="B3335" s="6">
        <v>17</v>
      </c>
      <c r="C3335" s="6">
        <v>3</v>
      </c>
      <c r="D3335" s="7">
        <v>3</v>
      </c>
      <c r="E3335" s="7">
        <v>617033</v>
      </c>
      <c r="F3335" s="9"/>
      <c r="G3335" s="7" t="s">
        <v>95</v>
      </c>
      <c r="H3335" s="8" t="s">
        <v>283</v>
      </c>
      <c r="I3335" s="8" t="s">
        <v>87</v>
      </c>
      <c r="J3335" s="4">
        <v>133484</v>
      </c>
      <c r="K3335" s="4">
        <v>133484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133484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</row>
    <row r="3336" spans="1:25">
      <c r="A3336" s="16">
        <v>6</v>
      </c>
      <c r="B3336" s="6">
        <v>17</v>
      </c>
      <c r="C3336" s="6">
        <v>3</v>
      </c>
      <c r="D3336" s="7">
        <v>3</v>
      </c>
      <c r="E3336" s="7">
        <v>617033</v>
      </c>
      <c r="F3336" s="9"/>
      <c r="G3336" s="7" t="s">
        <v>95</v>
      </c>
      <c r="H3336" s="8" t="s">
        <v>283</v>
      </c>
      <c r="I3336" s="8" t="s">
        <v>88</v>
      </c>
      <c r="J3336" s="4">
        <v>3901877.48</v>
      </c>
      <c r="K3336" s="4">
        <v>3901877.48</v>
      </c>
      <c r="L3336" s="4">
        <v>14902.65</v>
      </c>
      <c r="M3336" s="4">
        <v>14902.65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  <c r="S3336" s="4">
        <v>0</v>
      </c>
      <c r="T3336" s="4">
        <v>277248.76</v>
      </c>
      <c r="U3336" s="4">
        <v>3609726.07</v>
      </c>
      <c r="V3336" s="4">
        <v>0</v>
      </c>
      <c r="W3336" s="4">
        <v>0</v>
      </c>
      <c r="X3336" s="4">
        <v>0</v>
      </c>
      <c r="Y3336" s="4">
        <v>0</v>
      </c>
    </row>
    <row r="3337" spans="1:25">
      <c r="A3337" s="16">
        <v>6</v>
      </c>
      <c r="B3337" s="6">
        <v>17</v>
      </c>
      <c r="C3337" s="6">
        <v>3</v>
      </c>
      <c r="D3337" s="7">
        <v>3</v>
      </c>
      <c r="E3337" s="7">
        <v>617033</v>
      </c>
      <c r="F3337" s="9"/>
      <c r="G3337" s="7" t="s">
        <v>95</v>
      </c>
      <c r="H3337" s="8" t="s">
        <v>283</v>
      </c>
      <c r="I3337" s="8" t="s">
        <v>89</v>
      </c>
      <c r="J3337" s="4">
        <v>3793114.28</v>
      </c>
      <c r="K3337" s="4">
        <v>3793114.28</v>
      </c>
      <c r="L3337" s="4">
        <v>6874</v>
      </c>
      <c r="M3337" s="4">
        <v>6874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  <c r="S3337" s="4">
        <v>0</v>
      </c>
      <c r="T3337" s="4">
        <v>1319646.8799999999</v>
      </c>
      <c r="U3337" s="4">
        <v>2466593.4</v>
      </c>
      <c r="V3337" s="4">
        <v>0</v>
      </c>
      <c r="W3337" s="4">
        <v>0</v>
      </c>
      <c r="X3337" s="4">
        <v>0</v>
      </c>
      <c r="Y3337" s="4">
        <v>0</v>
      </c>
    </row>
    <row r="3338" spans="1:25">
      <c r="A3338" s="16">
        <v>6</v>
      </c>
      <c r="B3338" s="6">
        <v>17</v>
      </c>
      <c r="C3338" s="6">
        <v>3</v>
      </c>
      <c r="D3338" s="7">
        <v>3</v>
      </c>
      <c r="E3338" s="7">
        <v>617033</v>
      </c>
      <c r="F3338" s="9"/>
      <c r="G3338" s="7" t="s">
        <v>95</v>
      </c>
      <c r="H3338" s="8" t="s">
        <v>283</v>
      </c>
      <c r="I3338" s="8" t="s">
        <v>90</v>
      </c>
      <c r="J3338" s="4">
        <v>16135.2</v>
      </c>
      <c r="K3338" s="4">
        <v>16135.2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13640.96</v>
      </c>
      <c r="U3338" s="4">
        <v>2494.2399999999998</v>
      </c>
      <c r="V3338" s="4">
        <v>0</v>
      </c>
      <c r="W3338" s="4">
        <v>0</v>
      </c>
      <c r="X3338" s="4">
        <v>0</v>
      </c>
      <c r="Y3338" s="4">
        <v>0</v>
      </c>
    </row>
    <row r="3339" spans="1:25">
      <c r="A3339" s="16">
        <v>6</v>
      </c>
      <c r="B3339" s="6">
        <v>17</v>
      </c>
      <c r="C3339" s="6">
        <v>3</v>
      </c>
      <c r="D3339" s="7">
        <v>3</v>
      </c>
      <c r="E3339" s="7">
        <v>617033</v>
      </c>
      <c r="F3339" s="9"/>
      <c r="G3339" s="7" t="s">
        <v>95</v>
      </c>
      <c r="H3339" s="8" t="s">
        <v>283</v>
      </c>
      <c r="I3339" s="8" t="s">
        <v>91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</row>
    <row r="3340" spans="1:25">
      <c r="A3340" s="16">
        <v>6</v>
      </c>
      <c r="B3340" s="6">
        <v>17</v>
      </c>
      <c r="C3340" s="6">
        <v>3</v>
      </c>
      <c r="D3340" s="7">
        <v>3</v>
      </c>
      <c r="E3340" s="7">
        <v>617033</v>
      </c>
      <c r="F3340" s="9"/>
      <c r="G3340" s="7" t="s">
        <v>95</v>
      </c>
      <c r="H3340" s="8" t="s">
        <v>283</v>
      </c>
      <c r="I3340" s="8" t="s">
        <v>92</v>
      </c>
      <c r="J3340" s="4">
        <v>3776979.08</v>
      </c>
      <c r="K3340" s="4">
        <v>3776979.08</v>
      </c>
      <c r="L3340" s="4">
        <v>6874</v>
      </c>
      <c r="M3340" s="4">
        <v>6874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1306005.92</v>
      </c>
      <c r="U3340" s="4">
        <v>2464099.16</v>
      </c>
      <c r="V3340" s="4">
        <v>0</v>
      </c>
      <c r="W3340" s="4">
        <v>0</v>
      </c>
      <c r="X3340" s="4">
        <v>0</v>
      </c>
      <c r="Y3340" s="4">
        <v>0</v>
      </c>
    </row>
    <row r="3341" spans="1:25">
      <c r="A3341" s="16">
        <v>6</v>
      </c>
      <c r="B3341" s="6">
        <v>17</v>
      </c>
      <c r="C3341" s="6">
        <v>4</v>
      </c>
      <c r="D3341" s="7">
        <v>2</v>
      </c>
      <c r="E3341" s="7">
        <v>617042</v>
      </c>
      <c r="F3341" s="9"/>
      <c r="G3341" s="7" t="s">
        <v>95</v>
      </c>
      <c r="H3341" s="8" t="s">
        <v>284</v>
      </c>
      <c r="I3341" s="8" t="s">
        <v>76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</row>
    <row r="3342" spans="1:25">
      <c r="A3342" s="16">
        <v>6</v>
      </c>
      <c r="B3342" s="6">
        <v>17</v>
      </c>
      <c r="C3342" s="6">
        <v>4</v>
      </c>
      <c r="D3342" s="7">
        <v>2</v>
      </c>
      <c r="E3342" s="7">
        <v>617042</v>
      </c>
      <c r="F3342" s="9"/>
      <c r="G3342" s="7" t="s">
        <v>95</v>
      </c>
      <c r="H3342" s="8" t="s">
        <v>284</v>
      </c>
      <c r="I3342" s="8" t="s">
        <v>77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</row>
    <row r="3343" spans="1:25">
      <c r="A3343" s="16">
        <v>6</v>
      </c>
      <c r="B3343" s="6">
        <v>17</v>
      </c>
      <c r="C3343" s="6">
        <v>4</v>
      </c>
      <c r="D3343" s="7">
        <v>2</v>
      </c>
      <c r="E3343" s="7">
        <v>617042</v>
      </c>
      <c r="F3343" s="9"/>
      <c r="G3343" s="7" t="s">
        <v>95</v>
      </c>
      <c r="H3343" s="8" t="s">
        <v>284</v>
      </c>
      <c r="I3343" s="8" t="s">
        <v>78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</row>
    <row r="3344" spans="1:25">
      <c r="A3344" s="16">
        <v>6</v>
      </c>
      <c r="B3344" s="6">
        <v>17</v>
      </c>
      <c r="C3344" s="6">
        <v>4</v>
      </c>
      <c r="D3344" s="7">
        <v>2</v>
      </c>
      <c r="E3344" s="7">
        <v>617042</v>
      </c>
      <c r="F3344" s="9"/>
      <c r="G3344" s="7" t="s">
        <v>95</v>
      </c>
      <c r="H3344" s="8" t="s">
        <v>284</v>
      </c>
      <c r="I3344" s="8" t="s">
        <v>79</v>
      </c>
      <c r="J3344" s="4">
        <v>113810</v>
      </c>
      <c r="K3344" s="4">
        <v>113810</v>
      </c>
      <c r="L3344" s="4">
        <v>113810</v>
      </c>
      <c r="M3344" s="4">
        <v>0</v>
      </c>
      <c r="N3344" s="4">
        <v>0</v>
      </c>
      <c r="O3344" s="4">
        <v>113810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</row>
    <row r="3345" spans="1:25">
      <c r="A3345" s="16">
        <v>6</v>
      </c>
      <c r="B3345" s="6">
        <v>17</v>
      </c>
      <c r="C3345" s="6">
        <v>4</v>
      </c>
      <c r="D3345" s="7">
        <v>2</v>
      </c>
      <c r="E3345" s="7">
        <v>617042</v>
      </c>
      <c r="F3345" s="9"/>
      <c r="G3345" s="7" t="s">
        <v>95</v>
      </c>
      <c r="H3345" s="8" t="s">
        <v>284</v>
      </c>
      <c r="I3345" s="8" t="s">
        <v>80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</row>
    <row r="3346" spans="1:25">
      <c r="A3346" s="16">
        <v>6</v>
      </c>
      <c r="B3346" s="6">
        <v>17</v>
      </c>
      <c r="C3346" s="6">
        <v>4</v>
      </c>
      <c r="D3346" s="7">
        <v>2</v>
      </c>
      <c r="E3346" s="7">
        <v>617042</v>
      </c>
      <c r="F3346" s="9"/>
      <c r="G3346" s="7" t="s">
        <v>95</v>
      </c>
      <c r="H3346" s="8" t="s">
        <v>284</v>
      </c>
      <c r="I3346" s="8" t="s">
        <v>81</v>
      </c>
      <c r="J3346" s="4">
        <v>113810</v>
      </c>
      <c r="K3346" s="4">
        <v>113810</v>
      </c>
      <c r="L3346" s="4">
        <v>113810</v>
      </c>
      <c r="M3346" s="4">
        <v>0</v>
      </c>
      <c r="N3346" s="4">
        <v>0</v>
      </c>
      <c r="O3346" s="4">
        <v>113810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</row>
    <row r="3347" spans="1:25">
      <c r="A3347" s="16">
        <v>6</v>
      </c>
      <c r="B3347" s="6">
        <v>17</v>
      </c>
      <c r="C3347" s="6">
        <v>4</v>
      </c>
      <c r="D3347" s="7">
        <v>2</v>
      </c>
      <c r="E3347" s="7">
        <v>617042</v>
      </c>
      <c r="F3347" s="9"/>
      <c r="G3347" s="7" t="s">
        <v>95</v>
      </c>
      <c r="H3347" s="8" t="s">
        <v>284</v>
      </c>
      <c r="I3347" s="8" t="s">
        <v>82</v>
      </c>
      <c r="J3347" s="4">
        <v>3993638.18</v>
      </c>
      <c r="K3347" s="4">
        <v>3993638.18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3993638.18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</row>
    <row r="3348" spans="1:25">
      <c r="A3348" s="16">
        <v>6</v>
      </c>
      <c r="B3348" s="6">
        <v>17</v>
      </c>
      <c r="C3348" s="6">
        <v>4</v>
      </c>
      <c r="D3348" s="7">
        <v>2</v>
      </c>
      <c r="E3348" s="7">
        <v>617042</v>
      </c>
      <c r="F3348" s="9"/>
      <c r="G3348" s="7" t="s">
        <v>95</v>
      </c>
      <c r="H3348" s="8" t="s">
        <v>284</v>
      </c>
      <c r="I3348" s="8" t="s">
        <v>83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</row>
    <row r="3349" spans="1:25">
      <c r="A3349" s="16">
        <v>6</v>
      </c>
      <c r="B3349" s="6">
        <v>17</v>
      </c>
      <c r="C3349" s="6">
        <v>4</v>
      </c>
      <c r="D3349" s="7">
        <v>2</v>
      </c>
      <c r="E3349" s="7">
        <v>617042</v>
      </c>
      <c r="F3349" s="9"/>
      <c r="G3349" s="7" t="s">
        <v>95</v>
      </c>
      <c r="H3349" s="8" t="s">
        <v>284</v>
      </c>
      <c r="I3349" s="8" t="s">
        <v>84</v>
      </c>
      <c r="J3349" s="4">
        <v>3993638.18</v>
      </c>
      <c r="K3349" s="4">
        <v>3993638.18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3993638.18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</row>
    <row r="3350" spans="1:25">
      <c r="A3350" s="16">
        <v>6</v>
      </c>
      <c r="B3350" s="6">
        <v>17</v>
      </c>
      <c r="C3350" s="6">
        <v>4</v>
      </c>
      <c r="D3350" s="7">
        <v>2</v>
      </c>
      <c r="E3350" s="7">
        <v>617042</v>
      </c>
      <c r="F3350" s="9"/>
      <c r="G3350" s="7" t="s">
        <v>95</v>
      </c>
      <c r="H3350" s="8" t="s">
        <v>284</v>
      </c>
      <c r="I3350" s="8" t="s">
        <v>85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</row>
    <row r="3351" spans="1:25">
      <c r="A3351" s="16">
        <v>6</v>
      </c>
      <c r="B3351" s="6">
        <v>17</v>
      </c>
      <c r="C3351" s="6">
        <v>4</v>
      </c>
      <c r="D3351" s="7">
        <v>2</v>
      </c>
      <c r="E3351" s="7">
        <v>617042</v>
      </c>
      <c r="F3351" s="9"/>
      <c r="G3351" s="7" t="s">
        <v>95</v>
      </c>
      <c r="H3351" s="8" t="s">
        <v>284</v>
      </c>
      <c r="I3351" s="8" t="s">
        <v>86</v>
      </c>
      <c r="J3351" s="4">
        <v>1073623.17</v>
      </c>
      <c r="K3351" s="4">
        <v>1073623.17</v>
      </c>
      <c r="L3351" s="4">
        <v>2245.0700000000002</v>
      </c>
      <c r="M3351" s="4">
        <v>2245.0700000000002</v>
      </c>
      <c r="N3351" s="4">
        <v>0</v>
      </c>
      <c r="O3351" s="4">
        <v>0</v>
      </c>
      <c r="P3351" s="4">
        <v>0</v>
      </c>
      <c r="Q3351" s="4">
        <v>0</v>
      </c>
      <c r="R3351" s="4">
        <v>3937</v>
      </c>
      <c r="S3351" s="4">
        <v>1063044.05</v>
      </c>
      <c r="T3351" s="4">
        <v>0</v>
      </c>
      <c r="U3351" s="4">
        <v>4397.05</v>
      </c>
      <c r="V3351" s="4">
        <v>0</v>
      </c>
      <c r="W3351" s="4">
        <v>0</v>
      </c>
      <c r="X3351" s="4">
        <v>0</v>
      </c>
      <c r="Y3351" s="4">
        <v>0</v>
      </c>
    </row>
    <row r="3352" spans="1:25">
      <c r="A3352" s="16">
        <v>6</v>
      </c>
      <c r="B3352" s="6">
        <v>17</v>
      </c>
      <c r="C3352" s="6">
        <v>4</v>
      </c>
      <c r="D3352" s="7">
        <v>2</v>
      </c>
      <c r="E3352" s="7">
        <v>617042</v>
      </c>
      <c r="F3352" s="9"/>
      <c r="G3352" s="7" t="s">
        <v>95</v>
      </c>
      <c r="H3352" s="8" t="s">
        <v>284</v>
      </c>
      <c r="I3352" s="8" t="s">
        <v>87</v>
      </c>
      <c r="J3352" s="4">
        <v>138839.82999999999</v>
      </c>
      <c r="K3352" s="4">
        <v>138839.82999999999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134442.78</v>
      </c>
      <c r="T3352" s="4">
        <v>0</v>
      </c>
      <c r="U3352" s="4">
        <v>4397.05</v>
      </c>
      <c r="V3352" s="4">
        <v>0</v>
      </c>
      <c r="W3352" s="4">
        <v>0</v>
      </c>
      <c r="X3352" s="4">
        <v>0</v>
      </c>
      <c r="Y3352" s="4">
        <v>0</v>
      </c>
    </row>
    <row r="3353" spans="1:25">
      <c r="A3353" s="16">
        <v>6</v>
      </c>
      <c r="B3353" s="6">
        <v>17</v>
      </c>
      <c r="C3353" s="6">
        <v>4</v>
      </c>
      <c r="D3353" s="7">
        <v>2</v>
      </c>
      <c r="E3353" s="7">
        <v>617042</v>
      </c>
      <c r="F3353" s="9"/>
      <c r="G3353" s="7" t="s">
        <v>95</v>
      </c>
      <c r="H3353" s="8" t="s">
        <v>284</v>
      </c>
      <c r="I3353" s="8" t="s">
        <v>88</v>
      </c>
      <c r="J3353" s="4">
        <v>934783.34</v>
      </c>
      <c r="K3353" s="4">
        <v>934783.34</v>
      </c>
      <c r="L3353" s="4">
        <v>2245.0700000000002</v>
      </c>
      <c r="M3353" s="4">
        <v>2245.0700000000002</v>
      </c>
      <c r="N3353" s="4">
        <v>0</v>
      </c>
      <c r="O3353" s="4">
        <v>0</v>
      </c>
      <c r="P3353" s="4">
        <v>0</v>
      </c>
      <c r="Q3353" s="4">
        <v>0</v>
      </c>
      <c r="R3353" s="4">
        <v>3937</v>
      </c>
      <c r="S3353" s="4">
        <v>928601.27</v>
      </c>
      <c r="T3353" s="4">
        <v>0</v>
      </c>
      <c r="U3353" s="4">
        <v>0</v>
      </c>
      <c r="V3353" s="4">
        <v>0</v>
      </c>
      <c r="W3353" s="4">
        <v>0</v>
      </c>
      <c r="X3353" s="4">
        <v>0</v>
      </c>
      <c r="Y3353" s="4">
        <v>0</v>
      </c>
    </row>
    <row r="3354" spans="1:25">
      <c r="A3354" s="16">
        <v>6</v>
      </c>
      <c r="B3354" s="6">
        <v>17</v>
      </c>
      <c r="C3354" s="6">
        <v>4</v>
      </c>
      <c r="D3354" s="7">
        <v>2</v>
      </c>
      <c r="E3354" s="7">
        <v>617042</v>
      </c>
      <c r="F3354" s="9"/>
      <c r="G3354" s="7" t="s">
        <v>95</v>
      </c>
      <c r="H3354" s="8" t="s">
        <v>284</v>
      </c>
      <c r="I3354" s="8" t="s">
        <v>89</v>
      </c>
      <c r="J3354" s="4">
        <v>692990.35</v>
      </c>
      <c r="K3354" s="4">
        <v>692990.35</v>
      </c>
      <c r="L3354" s="4">
        <v>5928.89</v>
      </c>
      <c r="M3354" s="4">
        <v>876</v>
      </c>
      <c r="N3354" s="4">
        <v>0</v>
      </c>
      <c r="O3354" s="4">
        <v>5052.8900000000003</v>
      </c>
      <c r="P3354" s="4">
        <v>0</v>
      </c>
      <c r="Q3354" s="4">
        <v>0</v>
      </c>
      <c r="R3354" s="4">
        <v>193681</v>
      </c>
      <c r="S3354" s="4">
        <v>482720.61</v>
      </c>
      <c r="T3354" s="4">
        <v>0</v>
      </c>
      <c r="U3354" s="4">
        <v>10659.85</v>
      </c>
      <c r="V3354" s="4">
        <v>0</v>
      </c>
      <c r="W3354" s="4">
        <v>0</v>
      </c>
      <c r="X3354" s="4">
        <v>0</v>
      </c>
      <c r="Y3354" s="4">
        <v>0</v>
      </c>
    </row>
    <row r="3355" spans="1:25">
      <c r="A3355" s="16">
        <v>6</v>
      </c>
      <c r="B3355" s="6">
        <v>17</v>
      </c>
      <c r="C3355" s="6">
        <v>4</v>
      </c>
      <c r="D3355" s="7">
        <v>2</v>
      </c>
      <c r="E3355" s="7">
        <v>617042</v>
      </c>
      <c r="F3355" s="9"/>
      <c r="G3355" s="7" t="s">
        <v>95</v>
      </c>
      <c r="H3355" s="8" t="s">
        <v>284</v>
      </c>
      <c r="I3355" s="8" t="s">
        <v>90</v>
      </c>
      <c r="J3355" s="4">
        <v>45675.86</v>
      </c>
      <c r="K3355" s="4">
        <v>45675.86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35016.01</v>
      </c>
      <c r="T3355" s="4">
        <v>0</v>
      </c>
      <c r="U3355" s="4">
        <v>10659.85</v>
      </c>
      <c r="V3355" s="4">
        <v>0</v>
      </c>
      <c r="W3355" s="4">
        <v>0</v>
      </c>
      <c r="X3355" s="4">
        <v>0</v>
      </c>
      <c r="Y3355" s="4">
        <v>0</v>
      </c>
    </row>
    <row r="3356" spans="1:25">
      <c r="A3356" s="16">
        <v>6</v>
      </c>
      <c r="B3356" s="6">
        <v>17</v>
      </c>
      <c r="C3356" s="6">
        <v>4</v>
      </c>
      <c r="D3356" s="7">
        <v>2</v>
      </c>
      <c r="E3356" s="7">
        <v>617042</v>
      </c>
      <c r="F3356" s="9"/>
      <c r="G3356" s="7" t="s">
        <v>95</v>
      </c>
      <c r="H3356" s="8" t="s">
        <v>284</v>
      </c>
      <c r="I3356" s="8" t="s">
        <v>91</v>
      </c>
      <c r="J3356" s="4">
        <v>623297.17000000004</v>
      </c>
      <c r="K3356" s="4">
        <v>623297.17000000004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193681</v>
      </c>
      <c r="S3356" s="4">
        <v>429616.17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</row>
    <row r="3357" spans="1:25">
      <c r="A3357" s="16">
        <v>6</v>
      </c>
      <c r="B3357" s="6">
        <v>17</v>
      </c>
      <c r="C3357" s="6">
        <v>4</v>
      </c>
      <c r="D3357" s="7">
        <v>2</v>
      </c>
      <c r="E3357" s="7">
        <v>617042</v>
      </c>
      <c r="F3357" s="9"/>
      <c r="G3357" s="7" t="s">
        <v>95</v>
      </c>
      <c r="H3357" s="8" t="s">
        <v>284</v>
      </c>
      <c r="I3357" s="8" t="s">
        <v>92</v>
      </c>
      <c r="J3357" s="4">
        <v>24017.32</v>
      </c>
      <c r="K3357" s="4">
        <v>24017.32</v>
      </c>
      <c r="L3357" s="4">
        <v>5928.89</v>
      </c>
      <c r="M3357" s="4">
        <v>876</v>
      </c>
      <c r="N3357" s="4">
        <v>0</v>
      </c>
      <c r="O3357" s="4">
        <v>5052.8900000000003</v>
      </c>
      <c r="P3357" s="4">
        <v>0</v>
      </c>
      <c r="Q3357" s="4">
        <v>0</v>
      </c>
      <c r="R3357" s="4">
        <v>0</v>
      </c>
      <c r="S3357" s="4">
        <v>18088.43</v>
      </c>
      <c r="T3357" s="4">
        <v>0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</row>
    <row r="3358" spans="1:25">
      <c r="A3358" s="16">
        <v>6</v>
      </c>
      <c r="B3358" s="6">
        <v>17</v>
      </c>
      <c r="C3358" s="6">
        <v>5</v>
      </c>
      <c r="D3358" s="7">
        <v>2</v>
      </c>
      <c r="E3358" s="7">
        <v>617052</v>
      </c>
      <c r="F3358" s="9"/>
      <c r="G3358" s="7" t="s">
        <v>95</v>
      </c>
      <c r="H3358" s="8" t="s">
        <v>285</v>
      </c>
      <c r="I3358" s="8" t="s">
        <v>76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</row>
    <row r="3359" spans="1:25">
      <c r="A3359" s="16">
        <v>6</v>
      </c>
      <c r="B3359" s="6">
        <v>17</v>
      </c>
      <c r="C3359" s="6">
        <v>5</v>
      </c>
      <c r="D3359" s="7">
        <v>2</v>
      </c>
      <c r="E3359" s="7">
        <v>617052</v>
      </c>
      <c r="F3359" s="9"/>
      <c r="G3359" s="7" t="s">
        <v>95</v>
      </c>
      <c r="H3359" s="8" t="s">
        <v>285</v>
      </c>
      <c r="I3359" s="8" t="s">
        <v>77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</row>
    <row r="3360" spans="1:25">
      <c r="A3360" s="16">
        <v>6</v>
      </c>
      <c r="B3360" s="6">
        <v>17</v>
      </c>
      <c r="C3360" s="6">
        <v>5</v>
      </c>
      <c r="D3360" s="7">
        <v>2</v>
      </c>
      <c r="E3360" s="7">
        <v>617052</v>
      </c>
      <c r="F3360" s="9"/>
      <c r="G3360" s="7" t="s">
        <v>95</v>
      </c>
      <c r="H3360" s="8" t="s">
        <v>285</v>
      </c>
      <c r="I3360" s="8" t="s">
        <v>78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</row>
    <row r="3361" spans="1:25">
      <c r="A3361" s="16">
        <v>6</v>
      </c>
      <c r="B3361" s="6">
        <v>17</v>
      </c>
      <c r="C3361" s="6">
        <v>5</v>
      </c>
      <c r="D3361" s="7">
        <v>2</v>
      </c>
      <c r="E3361" s="7">
        <v>617052</v>
      </c>
      <c r="F3361" s="9"/>
      <c r="G3361" s="7" t="s">
        <v>95</v>
      </c>
      <c r="H3361" s="8" t="s">
        <v>285</v>
      </c>
      <c r="I3361" s="8" t="s">
        <v>79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</row>
    <row r="3362" spans="1:25">
      <c r="A3362" s="16">
        <v>6</v>
      </c>
      <c r="B3362" s="6">
        <v>17</v>
      </c>
      <c r="C3362" s="6">
        <v>5</v>
      </c>
      <c r="D3362" s="7">
        <v>2</v>
      </c>
      <c r="E3362" s="7">
        <v>617052</v>
      </c>
      <c r="F3362" s="9"/>
      <c r="G3362" s="7" t="s">
        <v>95</v>
      </c>
      <c r="H3362" s="8" t="s">
        <v>285</v>
      </c>
      <c r="I3362" s="8" t="s">
        <v>80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</row>
    <row r="3363" spans="1:25">
      <c r="A3363" s="16">
        <v>6</v>
      </c>
      <c r="B3363" s="6">
        <v>17</v>
      </c>
      <c r="C3363" s="6">
        <v>5</v>
      </c>
      <c r="D3363" s="7">
        <v>2</v>
      </c>
      <c r="E3363" s="7">
        <v>617052</v>
      </c>
      <c r="F3363" s="9"/>
      <c r="G3363" s="7" t="s">
        <v>95</v>
      </c>
      <c r="H3363" s="8" t="s">
        <v>285</v>
      </c>
      <c r="I3363" s="8" t="s">
        <v>81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</row>
    <row r="3364" spans="1:25">
      <c r="A3364" s="16">
        <v>6</v>
      </c>
      <c r="B3364" s="6">
        <v>17</v>
      </c>
      <c r="C3364" s="6">
        <v>5</v>
      </c>
      <c r="D3364" s="7">
        <v>2</v>
      </c>
      <c r="E3364" s="7">
        <v>617052</v>
      </c>
      <c r="F3364" s="9"/>
      <c r="G3364" s="7" t="s">
        <v>95</v>
      </c>
      <c r="H3364" s="8" t="s">
        <v>285</v>
      </c>
      <c r="I3364" s="8" t="s">
        <v>82</v>
      </c>
      <c r="J3364" s="4">
        <v>11462267.130000001</v>
      </c>
      <c r="K3364" s="4">
        <v>11462267.130000001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11462267.130000001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</row>
    <row r="3365" spans="1:25">
      <c r="A3365" s="16">
        <v>6</v>
      </c>
      <c r="B3365" s="6">
        <v>17</v>
      </c>
      <c r="C3365" s="6">
        <v>5</v>
      </c>
      <c r="D3365" s="7">
        <v>2</v>
      </c>
      <c r="E3365" s="7">
        <v>617052</v>
      </c>
      <c r="F3365" s="9"/>
      <c r="G3365" s="7" t="s">
        <v>95</v>
      </c>
      <c r="H3365" s="8" t="s">
        <v>285</v>
      </c>
      <c r="I3365" s="8" t="s">
        <v>83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</row>
    <row r="3366" spans="1:25">
      <c r="A3366" s="16">
        <v>6</v>
      </c>
      <c r="B3366" s="6">
        <v>17</v>
      </c>
      <c r="C3366" s="6">
        <v>5</v>
      </c>
      <c r="D3366" s="7">
        <v>2</v>
      </c>
      <c r="E3366" s="7">
        <v>617052</v>
      </c>
      <c r="F3366" s="9"/>
      <c r="G3366" s="7" t="s">
        <v>95</v>
      </c>
      <c r="H3366" s="8" t="s">
        <v>285</v>
      </c>
      <c r="I3366" s="8" t="s">
        <v>84</v>
      </c>
      <c r="J3366" s="4">
        <v>3962267.13</v>
      </c>
      <c r="K3366" s="4">
        <v>3962267.13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3962267.13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</row>
    <row r="3367" spans="1:25">
      <c r="A3367" s="16">
        <v>6</v>
      </c>
      <c r="B3367" s="6">
        <v>17</v>
      </c>
      <c r="C3367" s="6">
        <v>5</v>
      </c>
      <c r="D3367" s="7">
        <v>2</v>
      </c>
      <c r="E3367" s="7">
        <v>617052</v>
      </c>
      <c r="F3367" s="9"/>
      <c r="G3367" s="7" t="s">
        <v>95</v>
      </c>
      <c r="H3367" s="8" t="s">
        <v>285</v>
      </c>
      <c r="I3367" s="8" t="s">
        <v>85</v>
      </c>
      <c r="J3367" s="4">
        <v>7500000</v>
      </c>
      <c r="K3367" s="4">
        <v>7500000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7500000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</row>
    <row r="3368" spans="1:25">
      <c r="A3368" s="16">
        <v>6</v>
      </c>
      <c r="B3368" s="6">
        <v>17</v>
      </c>
      <c r="C3368" s="6">
        <v>5</v>
      </c>
      <c r="D3368" s="7">
        <v>2</v>
      </c>
      <c r="E3368" s="7">
        <v>617052</v>
      </c>
      <c r="F3368" s="9"/>
      <c r="G3368" s="7" t="s">
        <v>95</v>
      </c>
      <c r="H3368" s="8" t="s">
        <v>285</v>
      </c>
      <c r="I3368" s="8" t="s">
        <v>86</v>
      </c>
      <c r="J3368" s="4">
        <v>3173842.63</v>
      </c>
      <c r="K3368" s="4">
        <v>3173842.63</v>
      </c>
      <c r="L3368" s="4">
        <v>16194.88</v>
      </c>
      <c r="M3368" s="4">
        <v>16194.88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17157.599999999999</v>
      </c>
      <c r="U3368" s="4">
        <v>3140490.15</v>
      </c>
      <c r="V3368" s="4">
        <v>0</v>
      </c>
      <c r="W3368" s="4">
        <v>0</v>
      </c>
      <c r="X3368" s="4">
        <v>0</v>
      </c>
      <c r="Y3368" s="4">
        <v>0</v>
      </c>
    </row>
    <row r="3369" spans="1:25">
      <c r="A3369" s="16">
        <v>6</v>
      </c>
      <c r="B3369" s="6">
        <v>17</v>
      </c>
      <c r="C3369" s="6">
        <v>5</v>
      </c>
      <c r="D3369" s="7">
        <v>2</v>
      </c>
      <c r="E3369" s="7">
        <v>617052</v>
      </c>
      <c r="F3369" s="9"/>
      <c r="G3369" s="7" t="s">
        <v>95</v>
      </c>
      <c r="H3369" s="8" t="s">
        <v>285</v>
      </c>
      <c r="I3369" s="8" t="s">
        <v>87</v>
      </c>
      <c r="J3369" s="4">
        <v>9316.81</v>
      </c>
      <c r="K3369" s="4">
        <v>9316.81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0</v>
      </c>
      <c r="U3369" s="4">
        <v>9316.81</v>
      </c>
      <c r="V3369" s="4">
        <v>0</v>
      </c>
      <c r="W3369" s="4">
        <v>0</v>
      </c>
      <c r="X3369" s="4">
        <v>0</v>
      </c>
      <c r="Y3369" s="4">
        <v>0</v>
      </c>
    </row>
    <row r="3370" spans="1:25">
      <c r="A3370" s="16">
        <v>6</v>
      </c>
      <c r="B3370" s="6">
        <v>17</v>
      </c>
      <c r="C3370" s="6">
        <v>5</v>
      </c>
      <c r="D3370" s="7">
        <v>2</v>
      </c>
      <c r="E3370" s="7">
        <v>617052</v>
      </c>
      <c r="F3370" s="9"/>
      <c r="G3370" s="7" t="s">
        <v>95</v>
      </c>
      <c r="H3370" s="8" t="s">
        <v>285</v>
      </c>
      <c r="I3370" s="8" t="s">
        <v>88</v>
      </c>
      <c r="J3370" s="4">
        <v>3164525.82</v>
      </c>
      <c r="K3370" s="4">
        <v>3164525.82</v>
      </c>
      <c r="L3370" s="4">
        <v>16194.88</v>
      </c>
      <c r="M3370" s="4">
        <v>16194.88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17157.599999999999</v>
      </c>
      <c r="U3370" s="4">
        <v>3131173.34</v>
      </c>
      <c r="V3370" s="4">
        <v>0</v>
      </c>
      <c r="W3370" s="4">
        <v>0</v>
      </c>
      <c r="X3370" s="4">
        <v>0</v>
      </c>
      <c r="Y3370" s="4">
        <v>0</v>
      </c>
    </row>
    <row r="3371" spans="1:25">
      <c r="A3371" s="16">
        <v>6</v>
      </c>
      <c r="B3371" s="6">
        <v>17</v>
      </c>
      <c r="C3371" s="6">
        <v>5</v>
      </c>
      <c r="D3371" s="7">
        <v>2</v>
      </c>
      <c r="E3371" s="7">
        <v>617052</v>
      </c>
      <c r="F3371" s="9"/>
      <c r="G3371" s="7" t="s">
        <v>95</v>
      </c>
      <c r="H3371" s="8" t="s">
        <v>285</v>
      </c>
      <c r="I3371" s="8" t="s">
        <v>89</v>
      </c>
      <c r="J3371" s="4">
        <v>2222761.3199999998</v>
      </c>
      <c r="K3371" s="4">
        <v>2222761.3199999998</v>
      </c>
      <c r="L3371" s="4">
        <v>329060.09999999998</v>
      </c>
      <c r="M3371" s="4">
        <v>322168.38</v>
      </c>
      <c r="N3371" s="4">
        <v>0</v>
      </c>
      <c r="O3371" s="4">
        <v>2773.69</v>
      </c>
      <c r="P3371" s="4">
        <v>4118.03</v>
      </c>
      <c r="Q3371" s="4">
        <v>0</v>
      </c>
      <c r="R3371" s="4">
        <v>0</v>
      </c>
      <c r="S3371" s="4">
        <v>204</v>
      </c>
      <c r="T3371" s="4">
        <v>943510.51</v>
      </c>
      <c r="U3371" s="4">
        <v>949986.71</v>
      </c>
      <c r="V3371" s="4">
        <v>0</v>
      </c>
      <c r="W3371" s="4">
        <v>0</v>
      </c>
      <c r="X3371" s="4">
        <v>0</v>
      </c>
      <c r="Y3371" s="4">
        <v>0</v>
      </c>
    </row>
    <row r="3372" spans="1:25">
      <c r="A3372" s="16">
        <v>6</v>
      </c>
      <c r="B3372" s="6">
        <v>17</v>
      </c>
      <c r="C3372" s="6">
        <v>5</v>
      </c>
      <c r="D3372" s="7">
        <v>2</v>
      </c>
      <c r="E3372" s="7">
        <v>617052</v>
      </c>
      <c r="F3372" s="9"/>
      <c r="G3372" s="7" t="s">
        <v>95</v>
      </c>
      <c r="H3372" s="8" t="s">
        <v>285</v>
      </c>
      <c r="I3372" s="8" t="s">
        <v>90</v>
      </c>
      <c r="J3372" s="4">
        <v>333666.09000000003</v>
      </c>
      <c r="K3372" s="4">
        <v>333666.09000000003</v>
      </c>
      <c r="L3372" s="4">
        <v>322920.07</v>
      </c>
      <c r="M3372" s="4">
        <v>320146.38</v>
      </c>
      <c r="N3372" s="4">
        <v>0</v>
      </c>
      <c r="O3372" s="4">
        <v>2773.69</v>
      </c>
      <c r="P3372" s="4">
        <v>0</v>
      </c>
      <c r="Q3372" s="4">
        <v>0</v>
      </c>
      <c r="R3372" s="4">
        <v>0</v>
      </c>
      <c r="S3372" s="4">
        <v>0</v>
      </c>
      <c r="T3372" s="4">
        <v>2883.62</v>
      </c>
      <c r="U3372" s="4">
        <v>7862.4</v>
      </c>
      <c r="V3372" s="4">
        <v>0</v>
      </c>
      <c r="W3372" s="4">
        <v>0</v>
      </c>
      <c r="X3372" s="4">
        <v>0</v>
      </c>
      <c r="Y3372" s="4">
        <v>0</v>
      </c>
    </row>
    <row r="3373" spans="1:25">
      <c r="A3373" s="16">
        <v>6</v>
      </c>
      <c r="B3373" s="6">
        <v>17</v>
      </c>
      <c r="C3373" s="6">
        <v>5</v>
      </c>
      <c r="D3373" s="7">
        <v>2</v>
      </c>
      <c r="E3373" s="7">
        <v>617052</v>
      </c>
      <c r="F3373" s="9"/>
      <c r="G3373" s="7" t="s">
        <v>95</v>
      </c>
      <c r="H3373" s="8" t="s">
        <v>285</v>
      </c>
      <c r="I3373" s="8" t="s">
        <v>91</v>
      </c>
      <c r="J3373" s="4">
        <v>1789169.82</v>
      </c>
      <c r="K3373" s="4">
        <v>1789169.82</v>
      </c>
      <c r="L3373" s="4">
        <v>2022</v>
      </c>
      <c r="M3373" s="4">
        <v>2022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940347.79</v>
      </c>
      <c r="U3373" s="4">
        <v>846800.03</v>
      </c>
      <c r="V3373" s="4">
        <v>0</v>
      </c>
      <c r="W3373" s="4">
        <v>0</v>
      </c>
      <c r="X3373" s="4">
        <v>0</v>
      </c>
      <c r="Y3373" s="4">
        <v>0</v>
      </c>
    </row>
    <row r="3374" spans="1:25">
      <c r="A3374" s="16">
        <v>6</v>
      </c>
      <c r="B3374" s="6">
        <v>17</v>
      </c>
      <c r="C3374" s="6">
        <v>5</v>
      </c>
      <c r="D3374" s="7">
        <v>2</v>
      </c>
      <c r="E3374" s="7">
        <v>617052</v>
      </c>
      <c r="F3374" s="9"/>
      <c r="G3374" s="7" t="s">
        <v>95</v>
      </c>
      <c r="H3374" s="8" t="s">
        <v>285</v>
      </c>
      <c r="I3374" s="8" t="s">
        <v>92</v>
      </c>
      <c r="J3374" s="4">
        <v>99925.41</v>
      </c>
      <c r="K3374" s="4">
        <v>99925.41</v>
      </c>
      <c r="L3374" s="4">
        <v>4118.03</v>
      </c>
      <c r="M3374" s="4">
        <v>0</v>
      </c>
      <c r="N3374" s="4">
        <v>0</v>
      </c>
      <c r="O3374" s="4">
        <v>0</v>
      </c>
      <c r="P3374" s="4">
        <v>4118.03</v>
      </c>
      <c r="Q3374" s="4">
        <v>0</v>
      </c>
      <c r="R3374" s="4">
        <v>0</v>
      </c>
      <c r="S3374" s="4">
        <v>204</v>
      </c>
      <c r="T3374" s="4">
        <v>279.10000000000002</v>
      </c>
      <c r="U3374" s="4">
        <v>95324.28</v>
      </c>
      <c r="V3374" s="4">
        <v>0</v>
      </c>
      <c r="W3374" s="4">
        <v>0</v>
      </c>
      <c r="X3374" s="4">
        <v>0</v>
      </c>
      <c r="Y3374" s="4">
        <v>0</v>
      </c>
    </row>
    <row r="3375" spans="1:25">
      <c r="A3375" s="16">
        <v>6</v>
      </c>
      <c r="B3375" s="6">
        <v>18</v>
      </c>
      <c r="C3375" s="6">
        <v>0</v>
      </c>
      <c r="D3375" s="7">
        <v>0</v>
      </c>
      <c r="E3375" s="7">
        <v>618000</v>
      </c>
      <c r="F3375" s="9"/>
      <c r="G3375" s="7" t="s">
        <v>93</v>
      </c>
      <c r="H3375" s="8" t="s">
        <v>286</v>
      </c>
      <c r="I3375" s="8" t="s">
        <v>76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</row>
    <row r="3376" spans="1:25">
      <c r="A3376" s="16">
        <v>6</v>
      </c>
      <c r="B3376" s="6">
        <v>18</v>
      </c>
      <c r="C3376" s="6">
        <v>0</v>
      </c>
      <c r="D3376" s="7">
        <v>0</v>
      </c>
      <c r="E3376" s="7">
        <v>618000</v>
      </c>
      <c r="F3376" s="9"/>
      <c r="G3376" s="7" t="s">
        <v>93</v>
      </c>
      <c r="H3376" s="8" t="s">
        <v>286</v>
      </c>
      <c r="I3376" s="8" t="s">
        <v>77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</row>
    <row r="3377" spans="1:25">
      <c r="A3377" s="16">
        <v>6</v>
      </c>
      <c r="B3377" s="6">
        <v>18</v>
      </c>
      <c r="C3377" s="6">
        <v>0</v>
      </c>
      <c r="D3377" s="7">
        <v>0</v>
      </c>
      <c r="E3377" s="7">
        <v>618000</v>
      </c>
      <c r="F3377" s="9"/>
      <c r="G3377" s="7" t="s">
        <v>93</v>
      </c>
      <c r="H3377" s="8" t="s">
        <v>286</v>
      </c>
      <c r="I3377" s="8" t="s">
        <v>78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</row>
    <row r="3378" spans="1:25">
      <c r="A3378" s="16">
        <v>6</v>
      </c>
      <c r="B3378" s="6">
        <v>18</v>
      </c>
      <c r="C3378" s="6">
        <v>0</v>
      </c>
      <c r="D3378" s="7">
        <v>0</v>
      </c>
      <c r="E3378" s="7">
        <v>618000</v>
      </c>
      <c r="F3378" s="9"/>
      <c r="G3378" s="7" t="s">
        <v>93</v>
      </c>
      <c r="H3378" s="8" t="s">
        <v>286</v>
      </c>
      <c r="I3378" s="8" t="s">
        <v>79</v>
      </c>
      <c r="J3378" s="4">
        <v>8936.7999999999993</v>
      </c>
      <c r="K3378" s="4">
        <v>8936.7999999999993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3410</v>
      </c>
      <c r="U3378" s="4">
        <v>5526.8</v>
      </c>
      <c r="V3378" s="4">
        <v>0</v>
      </c>
      <c r="W3378" s="4">
        <v>0</v>
      </c>
      <c r="X3378" s="4">
        <v>0</v>
      </c>
      <c r="Y3378" s="4">
        <v>0</v>
      </c>
    </row>
    <row r="3379" spans="1:25">
      <c r="A3379" s="16">
        <v>6</v>
      </c>
      <c r="B3379" s="6">
        <v>18</v>
      </c>
      <c r="C3379" s="6">
        <v>0</v>
      </c>
      <c r="D3379" s="7">
        <v>0</v>
      </c>
      <c r="E3379" s="7">
        <v>618000</v>
      </c>
      <c r="F3379" s="9"/>
      <c r="G3379" s="7" t="s">
        <v>93</v>
      </c>
      <c r="H3379" s="8" t="s">
        <v>286</v>
      </c>
      <c r="I3379" s="8" t="s">
        <v>80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</row>
    <row r="3380" spans="1:25">
      <c r="A3380" s="16">
        <v>6</v>
      </c>
      <c r="B3380" s="6">
        <v>18</v>
      </c>
      <c r="C3380" s="6">
        <v>0</v>
      </c>
      <c r="D3380" s="7">
        <v>0</v>
      </c>
      <c r="E3380" s="7">
        <v>618000</v>
      </c>
      <c r="F3380" s="9"/>
      <c r="G3380" s="7" t="s">
        <v>93</v>
      </c>
      <c r="H3380" s="8" t="s">
        <v>286</v>
      </c>
      <c r="I3380" s="8" t="s">
        <v>81</v>
      </c>
      <c r="J3380" s="4">
        <v>8936.7999999999993</v>
      </c>
      <c r="K3380" s="4">
        <v>8936.7999999999993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3410</v>
      </c>
      <c r="U3380" s="4">
        <v>5526.8</v>
      </c>
      <c r="V3380" s="4">
        <v>0</v>
      </c>
      <c r="W3380" s="4">
        <v>0</v>
      </c>
      <c r="X3380" s="4">
        <v>0</v>
      </c>
      <c r="Y3380" s="4">
        <v>0</v>
      </c>
    </row>
    <row r="3381" spans="1:25">
      <c r="A3381" s="16">
        <v>6</v>
      </c>
      <c r="B3381" s="6">
        <v>18</v>
      </c>
      <c r="C3381" s="6">
        <v>0</v>
      </c>
      <c r="D3381" s="7">
        <v>0</v>
      </c>
      <c r="E3381" s="7">
        <v>618000</v>
      </c>
      <c r="F3381" s="9"/>
      <c r="G3381" s="7" t="s">
        <v>93</v>
      </c>
      <c r="H3381" s="8" t="s">
        <v>286</v>
      </c>
      <c r="I3381" s="8" t="s">
        <v>82</v>
      </c>
      <c r="J3381" s="4">
        <v>20523347.170000002</v>
      </c>
      <c r="K3381" s="4">
        <v>20523347.170000002</v>
      </c>
      <c r="L3381" s="4">
        <v>12997.89</v>
      </c>
      <c r="M3381" s="4">
        <v>0</v>
      </c>
      <c r="N3381" s="4">
        <v>0</v>
      </c>
      <c r="O3381" s="4">
        <v>12997.89</v>
      </c>
      <c r="P3381" s="4">
        <v>0</v>
      </c>
      <c r="Q3381" s="4">
        <v>0</v>
      </c>
      <c r="R3381" s="4">
        <v>20510349.280000001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</row>
    <row r="3382" spans="1:25">
      <c r="A3382" s="16">
        <v>6</v>
      </c>
      <c r="B3382" s="6">
        <v>18</v>
      </c>
      <c r="C3382" s="6">
        <v>0</v>
      </c>
      <c r="D3382" s="7">
        <v>0</v>
      </c>
      <c r="E3382" s="7">
        <v>618000</v>
      </c>
      <c r="F3382" s="9"/>
      <c r="G3382" s="7" t="s">
        <v>93</v>
      </c>
      <c r="H3382" s="8" t="s">
        <v>286</v>
      </c>
      <c r="I3382" s="8" t="s">
        <v>83</v>
      </c>
      <c r="J3382" s="4">
        <v>12997.89</v>
      </c>
      <c r="K3382" s="4">
        <v>12997.89</v>
      </c>
      <c r="L3382" s="4">
        <v>12997.89</v>
      </c>
      <c r="M3382" s="4">
        <v>0</v>
      </c>
      <c r="N3382" s="4">
        <v>0</v>
      </c>
      <c r="O3382" s="4">
        <v>12997.89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</row>
    <row r="3383" spans="1:25">
      <c r="A3383" s="16">
        <v>6</v>
      </c>
      <c r="B3383" s="6">
        <v>18</v>
      </c>
      <c r="C3383" s="6">
        <v>0</v>
      </c>
      <c r="D3383" s="7">
        <v>0</v>
      </c>
      <c r="E3383" s="7">
        <v>618000</v>
      </c>
      <c r="F3383" s="9"/>
      <c r="G3383" s="7" t="s">
        <v>93</v>
      </c>
      <c r="H3383" s="8" t="s">
        <v>286</v>
      </c>
      <c r="I3383" s="8" t="s">
        <v>84</v>
      </c>
      <c r="J3383" s="4">
        <v>20510349.280000001</v>
      </c>
      <c r="K3383" s="4">
        <v>20510349.280000001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20510349.280000001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</row>
    <row r="3384" spans="1:25">
      <c r="A3384" s="16">
        <v>6</v>
      </c>
      <c r="B3384" s="6">
        <v>18</v>
      </c>
      <c r="C3384" s="6">
        <v>0</v>
      </c>
      <c r="D3384" s="7">
        <v>0</v>
      </c>
      <c r="E3384" s="7">
        <v>618000</v>
      </c>
      <c r="F3384" s="9"/>
      <c r="G3384" s="7" t="s">
        <v>93</v>
      </c>
      <c r="H3384" s="8" t="s">
        <v>286</v>
      </c>
      <c r="I3384" s="8" t="s">
        <v>85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</row>
    <row r="3385" spans="1:25">
      <c r="A3385" s="16">
        <v>6</v>
      </c>
      <c r="B3385" s="6">
        <v>18</v>
      </c>
      <c r="C3385" s="6">
        <v>0</v>
      </c>
      <c r="D3385" s="7">
        <v>0</v>
      </c>
      <c r="E3385" s="7">
        <v>618000</v>
      </c>
      <c r="F3385" s="9"/>
      <c r="G3385" s="7" t="s">
        <v>93</v>
      </c>
      <c r="H3385" s="8" t="s">
        <v>286</v>
      </c>
      <c r="I3385" s="8" t="s">
        <v>86</v>
      </c>
      <c r="J3385" s="4">
        <v>411531.08</v>
      </c>
      <c r="K3385" s="4">
        <v>411531.08</v>
      </c>
      <c r="L3385" s="4">
        <v>7810.5</v>
      </c>
      <c r="M3385" s="4">
        <v>0</v>
      </c>
      <c r="N3385" s="4">
        <v>0</v>
      </c>
      <c r="O3385" s="4">
        <v>7810.5</v>
      </c>
      <c r="P3385" s="4">
        <v>0</v>
      </c>
      <c r="Q3385" s="4">
        <v>0</v>
      </c>
      <c r="R3385" s="4">
        <v>0</v>
      </c>
      <c r="S3385" s="4">
        <v>0</v>
      </c>
      <c r="T3385" s="4">
        <v>7494.19</v>
      </c>
      <c r="U3385" s="4">
        <v>396026.39</v>
      </c>
      <c r="V3385" s="4">
        <v>200</v>
      </c>
      <c r="W3385" s="4">
        <v>0</v>
      </c>
      <c r="X3385" s="4">
        <v>0</v>
      </c>
      <c r="Y3385" s="4">
        <v>0</v>
      </c>
    </row>
    <row r="3386" spans="1:25">
      <c r="A3386" s="16">
        <v>6</v>
      </c>
      <c r="B3386" s="6">
        <v>18</v>
      </c>
      <c r="C3386" s="6">
        <v>0</v>
      </c>
      <c r="D3386" s="7">
        <v>0</v>
      </c>
      <c r="E3386" s="7">
        <v>618000</v>
      </c>
      <c r="F3386" s="9"/>
      <c r="G3386" s="7" t="s">
        <v>93</v>
      </c>
      <c r="H3386" s="8" t="s">
        <v>286</v>
      </c>
      <c r="I3386" s="8" t="s">
        <v>87</v>
      </c>
      <c r="J3386" s="4">
        <v>379082.12</v>
      </c>
      <c r="K3386" s="4">
        <v>379082.12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1780.27</v>
      </c>
      <c r="U3386" s="4">
        <v>377101.85</v>
      </c>
      <c r="V3386" s="4">
        <v>200</v>
      </c>
      <c r="W3386" s="4">
        <v>0</v>
      </c>
      <c r="X3386" s="4">
        <v>0</v>
      </c>
      <c r="Y3386" s="4">
        <v>0</v>
      </c>
    </row>
    <row r="3387" spans="1:25">
      <c r="A3387" s="16">
        <v>6</v>
      </c>
      <c r="B3387" s="6">
        <v>18</v>
      </c>
      <c r="C3387" s="6">
        <v>0</v>
      </c>
      <c r="D3387" s="7">
        <v>0</v>
      </c>
      <c r="E3387" s="7">
        <v>618000</v>
      </c>
      <c r="F3387" s="9"/>
      <c r="G3387" s="7" t="s">
        <v>93</v>
      </c>
      <c r="H3387" s="8" t="s">
        <v>286</v>
      </c>
      <c r="I3387" s="8" t="s">
        <v>88</v>
      </c>
      <c r="J3387" s="4">
        <v>32448.959999999999</v>
      </c>
      <c r="K3387" s="4">
        <v>32448.959999999999</v>
      </c>
      <c r="L3387" s="4">
        <v>7810.5</v>
      </c>
      <c r="M3387" s="4">
        <v>0</v>
      </c>
      <c r="N3387" s="4">
        <v>0</v>
      </c>
      <c r="O3387" s="4">
        <v>7810.5</v>
      </c>
      <c r="P3387" s="4">
        <v>0</v>
      </c>
      <c r="Q3387" s="4">
        <v>0</v>
      </c>
      <c r="R3387" s="4">
        <v>0</v>
      </c>
      <c r="S3387" s="4">
        <v>0</v>
      </c>
      <c r="T3387" s="4">
        <v>5713.92</v>
      </c>
      <c r="U3387" s="4">
        <v>18924.54</v>
      </c>
      <c r="V3387" s="4">
        <v>0</v>
      </c>
      <c r="W3387" s="4">
        <v>0</v>
      </c>
      <c r="X3387" s="4">
        <v>0</v>
      </c>
      <c r="Y3387" s="4">
        <v>0</v>
      </c>
    </row>
    <row r="3388" spans="1:25">
      <c r="A3388" s="16">
        <v>6</v>
      </c>
      <c r="B3388" s="6">
        <v>18</v>
      </c>
      <c r="C3388" s="6">
        <v>0</v>
      </c>
      <c r="D3388" s="7">
        <v>0</v>
      </c>
      <c r="E3388" s="7">
        <v>618000</v>
      </c>
      <c r="F3388" s="9"/>
      <c r="G3388" s="7" t="s">
        <v>93</v>
      </c>
      <c r="H3388" s="8" t="s">
        <v>286</v>
      </c>
      <c r="I3388" s="8" t="s">
        <v>89</v>
      </c>
      <c r="J3388" s="4">
        <v>200138.36</v>
      </c>
      <c r="K3388" s="4">
        <v>200138.36</v>
      </c>
      <c r="L3388" s="4">
        <v>47010.3</v>
      </c>
      <c r="M3388" s="4">
        <v>0</v>
      </c>
      <c r="N3388" s="4">
        <v>0</v>
      </c>
      <c r="O3388" s="4">
        <v>47010.3</v>
      </c>
      <c r="P3388" s="4">
        <v>0</v>
      </c>
      <c r="Q3388" s="4">
        <v>0</v>
      </c>
      <c r="R3388" s="4">
        <v>0</v>
      </c>
      <c r="S3388" s="4">
        <v>0</v>
      </c>
      <c r="T3388" s="4">
        <v>5136.3500000000004</v>
      </c>
      <c r="U3388" s="4">
        <v>145491.71</v>
      </c>
      <c r="V3388" s="4">
        <v>2500</v>
      </c>
      <c r="W3388" s="4">
        <v>0</v>
      </c>
      <c r="X3388" s="4">
        <v>0</v>
      </c>
      <c r="Y3388" s="4">
        <v>0</v>
      </c>
    </row>
    <row r="3389" spans="1:25">
      <c r="A3389" s="16">
        <v>6</v>
      </c>
      <c r="B3389" s="6">
        <v>18</v>
      </c>
      <c r="C3389" s="6">
        <v>0</v>
      </c>
      <c r="D3389" s="7">
        <v>0</v>
      </c>
      <c r="E3389" s="7">
        <v>618000</v>
      </c>
      <c r="F3389" s="9"/>
      <c r="G3389" s="7" t="s">
        <v>93</v>
      </c>
      <c r="H3389" s="8" t="s">
        <v>286</v>
      </c>
      <c r="I3389" s="8" t="s">
        <v>90</v>
      </c>
      <c r="J3389" s="4">
        <v>196176.22</v>
      </c>
      <c r="K3389" s="4">
        <v>196176.22</v>
      </c>
      <c r="L3389" s="4">
        <v>46473.36</v>
      </c>
      <c r="M3389" s="4">
        <v>0</v>
      </c>
      <c r="N3389" s="4">
        <v>0</v>
      </c>
      <c r="O3389" s="4">
        <v>46473.36</v>
      </c>
      <c r="P3389" s="4">
        <v>0</v>
      </c>
      <c r="Q3389" s="4">
        <v>0</v>
      </c>
      <c r="R3389" s="4">
        <v>0</v>
      </c>
      <c r="S3389" s="4">
        <v>0</v>
      </c>
      <c r="T3389" s="4">
        <v>1851.15</v>
      </c>
      <c r="U3389" s="4">
        <v>145351.71</v>
      </c>
      <c r="V3389" s="4">
        <v>2500</v>
      </c>
      <c r="W3389" s="4">
        <v>0</v>
      </c>
      <c r="X3389" s="4">
        <v>0</v>
      </c>
      <c r="Y3389" s="4">
        <v>0</v>
      </c>
    </row>
    <row r="3390" spans="1:25">
      <c r="A3390" s="16">
        <v>6</v>
      </c>
      <c r="B3390" s="6">
        <v>18</v>
      </c>
      <c r="C3390" s="6">
        <v>0</v>
      </c>
      <c r="D3390" s="7">
        <v>0</v>
      </c>
      <c r="E3390" s="7">
        <v>618000</v>
      </c>
      <c r="F3390" s="9"/>
      <c r="G3390" s="7" t="s">
        <v>93</v>
      </c>
      <c r="H3390" s="8" t="s">
        <v>286</v>
      </c>
      <c r="I3390" s="8" t="s">
        <v>91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0</v>
      </c>
      <c r="U3390" s="4">
        <v>0</v>
      </c>
      <c r="V3390" s="4">
        <v>0</v>
      </c>
      <c r="W3390" s="4">
        <v>0</v>
      </c>
      <c r="X3390" s="4">
        <v>0</v>
      </c>
      <c r="Y3390" s="4">
        <v>0</v>
      </c>
    </row>
    <row r="3391" spans="1:25">
      <c r="A3391" s="16">
        <v>6</v>
      </c>
      <c r="B3391" s="6">
        <v>18</v>
      </c>
      <c r="C3391" s="6">
        <v>0</v>
      </c>
      <c r="D3391" s="7">
        <v>0</v>
      </c>
      <c r="E3391" s="7">
        <v>618000</v>
      </c>
      <c r="F3391" s="9"/>
      <c r="G3391" s="7" t="s">
        <v>93</v>
      </c>
      <c r="H3391" s="8" t="s">
        <v>286</v>
      </c>
      <c r="I3391" s="8" t="s">
        <v>92</v>
      </c>
      <c r="J3391" s="4">
        <v>3962.14</v>
      </c>
      <c r="K3391" s="4">
        <v>3962.14</v>
      </c>
      <c r="L3391" s="4">
        <v>536.94000000000005</v>
      </c>
      <c r="M3391" s="4">
        <v>0</v>
      </c>
      <c r="N3391" s="4">
        <v>0</v>
      </c>
      <c r="O3391" s="4">
        <v>536.94000000000005</v>
      </c>
      <c r="P3391" s="4">
        <v>0</v>
      </c>
      <c r="Q3391" s="4">
        <v>0</v>
      </c>
      <c r="R3391" s="4">
        <v>0</v>
      </c>
      <c r="S3391" s="4">
        <v>0</v>
      </c>
      <c r="T3391" s="4">
        <v>3285.2</v>
      </c>
      <c r="U3391" s="4">
        <v>140</v>
      </c>
      <c r="V3391" s="4">
        <v>0</v>
      </c>
      <c r="W3391" s="4">
        <v>0</v>
      </c>
      <c r="X3391" s="4">
        <v>0</v>
      </c>
      <c r="Y3391" s="4">
        <v>0</v>
      </c>
    </row>
    <row r="3392" spans="1:25">
      <c r="A3392" s="16">
        <v>6</v>
      </c>
      <c r="B3392" s="6">
        <v>18</v>
      </c>
      <c r="C3392" s="6">
        <v>1</v>
      </c>
      <c r="D3392" s="7">
        <v>1</v>
      </c>
      <c r="E3392" s="7">
        <v>618011</v>
      </c>
      <c r="F3392" s="9"/>
      <c r="G3392" s="7" t="s">
        <v>95</v>
      </c>
      <c r="H3392" s="8" t="s">
        <v>287</v>
      </c>
      <c r="I3392" s="8" t="s">
        <v>76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</row>
    <row r="3393" spans="1:25">
      <c r="A3393" s="16">
        <v>6</v>
      </c>
      <c r="B3393" s="6">
        <v>18</v>
      </c>
      <c r="C3393" s="6">
        <v>1</v>
      </c>
      <c r="D3393" s="7">
        <v>1</v>
      </c>
      <c r="E3393" s="7">
        <v>618011</v>
      </c>
      <c r="F3393" s="9"/>
      <c r="G3393" s="7" t="s">
        <v>95</v>
      </c>
      <c r="H3393" s="8" t="s">
        <v>287</v>
      </c>
      <c r="I3393" s="8" t="s">
        <v>77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</row>
    <row r="3394" spans="1:25">
      <c r="A3394" s="16">
        <v>6</v>
      </c>
      <c r="B3394" s="6">
        <v>18</v>
      </c>
      <c r="C3394" s="6">
        <v>1</v>
      </c>
      <c r="D3394" s="7">
        <v>1</v>
      </c>
      <c r="E3394" s="7">
        <v>618011</v>
      </c>
      <c r="F3394" s="9"/>
      <c r="G3394" s="7" t="s">
        <v>95</v>
      </c>
      <c r="H3394" s="8" t="s">
        <v>287</v>
      </c>
      <c r="I3394" s="8" t="s">
        <v>78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</row>
    <row r="3395" spans="1:25">
      <c r="A3395" s="16">
        <v>6</v>
      </c>
      <c r="B3395" s="6">
        <v>18</v>
      </c>
      <c r="C3395" s="6">
        <v>1</v>
      </c>
      <c r="D3395" s="7">
        <v>1</v>
      </c>
      <c r="E3395" s="7">
        <v>618011</v>
      </c>
      <c r="F3395" s="9"/>
      <c r="G3395" s="7" t="s">
        <v>95</v>
      </c>
      <c r="H3395" s="8" t="s">
        <v>287</v>
      </c>
      <c r="I3395" s="8" t="s">
        <v>79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</row>
    <row r="3396" spans="1:25">
      <c r="A3396" s="16">
        <v>6</v>
      </c>
      <c r="B3396" s="6">
        <v>18</v>
      </c>
      <c r="C3396" s="6">
        <v>1</v>
      </c>
      <c r="D3396" s="7">
        <v>1</v>
      </c>
      <c r="E3396" s="7">
        <v>618011</v>
      </c>
      <c r="F3396" s="9"/>
      <c r="G3396" s="7" t="s">
        <v>95</v>
      </c>
      <c r="H3396" s="8" t="s">
        <v>287</v>
      </c>
      <c r="I3396" s="8" t="s">
        <v>80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</row>
    <row r="3397" spans="1:25">
      <c r="A3397" s="16">
        <v>6</v>
      </c>
      <c r="B3397" s="6">
        <v>18</v>
      </c>
      <c r="C3397" s="6">
        <v>1</v>
      </c>
      <c r="D3397" s="7">
        <v>1</v>
      </c>
      <c r="E3397" s="7">
        <v>618011</v>
      </c>
      <c r="F3397" s="9"/>
      <c r="G3397" s="7" t="s">
        <v>95</v>
      </c>
      <c r="H3397" s="8" t="s">
        <v>287</v>
      </c>
      <c r="I3397" s="8" t="s">
        <v>81</v>
      </c>
      <c r="J3397" s="4">
        <v>0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0</v>
      </c>
      <c r="V3397" s="4">
        <v>0</v>
      </c>
      <c r="W3397" s="4">
        <v>0</v>
      </c>
      <c r="X3397" s="4">
        <v>0</v>
      </c>
      <c r="Y3397" s="4">
        <v>0</v>
      </c>
    </row>
    <row r="3398" spans="1:25">
      <c r="A3398" s="16">
        <v>6</v>
      </c>
      <c r="B3398" s="6">
        <v>18</v>
      </c>
      <c r="C3398" s="6">
        <v>1</v>
      </c>
      <c r="D3398" s="7">
        <v>1</v>
      </c>
      <c r="E3398" s="7">
        <v>618011</v>
      </c>
      <c r="F3398" s="9"/>
      <c r="G3398" s="7" t="s">
        <v>95</v>
      </c>
      <c r="H3398" s="8" t="s">
        <v>287</v>
      </c>
      <c r="I3398" s="8" t="s">
        <v>82</v>
      </c>
      <c r="J3398" s="4">
        <v>10939520.92</v>
      </c>
      <c r="K3398" s="4">
        <v>10939520.92</v>
      </c>
      <c r="L3398" s="4">
        <v>19500</v>
      </c>
      <c r="M3398" s="4">
        <v>0</v>
      </c>
      <c r="N3398" s="4">
        <v>0</v>
      </c>
      <c r="O3398" s="4">
        <v>19500</v>
      </c>
      <c r="P3398" s="4">
        <v>0</v>
      </c>
      <c r="Q3398" s="4">
        <v>0</v>
      </c>
      <c r="R3398" s="4">
        <v>10920020.92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</row>
    <row r="3399" spans="1:25">
      <c r="A3399" s="16">
        <v>6</v>
      </c>
      <c r="B3399" s="6">
        <v>18</v>
      </c>
      <c r="C3399" s="6">
        <v>1</v>
      </c>
      <c r="D3399" s="7">
        <v>1</v>
      </c>
      <c r="E3399" s="7">
        <v>618011</v>
      </c>
      <c r="F3399" s="9"/>
      <c r="G3399" s="7" t="s">
        <v>95</v>
      </c>
      <c r="H3399" s="8" t="s">
        <v>287</v>
      </c>
      <c r="I3399" s="8" t="s">
        <v>83</v>
      </c>
      <c r="J3399" s="4">
        <v>19500</v>
      </c>
      <c r="K3399" s="4">
        <v>19500</v>
      </c>
      <c r="L3399" s="4">
        <v>19500</v>
      </c>
      <c r="M3399" s="4">
        <v>0</v>
      </c>
      <c r="N3399" s="4">
        <v>0</v>
      </c>
      <c r="O3399" s="4">
        <v>19500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</row>
    <row r="3400" spans="1:25">
      <c r="A3400" s="16">
        <v>6</v>
      </c>
      <c r="B3400" s="6">
        <v>18</v>
      </c>
      <c r="C3400" s="6">
        <v>1</v>
      </c>
      <c r="D3400" s="7">
        <v>1</v>
      </c>
      <c r="E3400" s="7">
        <v>618011</v>
      </c>
      <c r="F3400" s="9"/>
      <c r="G3400" s="7" t="s">
        <v>95</v>
      </c>
      <c r="H3400" s="8" t="s">
        <v>287</v>
      </c>
      <c r="I3400" s="8" t="s">
        <v>84</v>
      </c>
      <c r="J3400" s="4">
        <v>10920020.92</v>
      </c>
      <c r="K3400" s="4">
        <v>10920020.92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 s="4">
        <v>0</v>
      </c>
      <c r="R3400" s="4">
        <v>10920020.92</v>
      </c>
      <c r="S3400" s="4">
        <v>0</v>
      </c>
      <c r="T3400" s="4">
        <v>0</v>
      </c>
      <c r="U3400" s="4">
        <v>0</v>
      </c>
      <c r="V3400" s="4">
        <v>0</v>
      </c>
      <c r="W3400" s="4">
        <v>0</v>
      </c>
      <c r="X3400" s="4">
        <v>0</v>
      </c>
      <c r="Y3400" s="4">
        <v>0</v>
      </c>
    </row>
    <row r="3401" spans="1:25">
      <c r="A3401" s="16">
        <v>6</v>
      </c>
      <c r="B3401" s="6">
        <v>18</v>
      </c>
      <c r="C3401" s="6">
        <v>1</v>
      </c>
      <c r="D3401" s="7">
        <v>1</v>
      </c>
      <c r="E3401" s="7">
        <v>618011</v>
      </c>
      <c r="F3401" s="9"/>
      <c r="G3401" s="7" t="s">
        <v>95</v>
      </c>
      <c r="H3401" s="8" t="s">
        <v>287</v>
      </c>
      <c r="I3401" s="8" t="s">
        <v>85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</row>
    <row r="3402" spans="1:25">
      <c r="A3402" s="16">
        <v>6</v>
      </c>
      <c r="B3402" s="6">
        <v>18</v>
      </c>
      <c r="C3402" s="6">
        <v>1</v>
      </c>
      <c r="D3402" s="7">
        <v>1</v>
      </c>
      <c r="E3402" s="7">
        <v>618011</v>
      </c>
      <c r="F3402" s="9"/>
      <c r="G3402" s="7" t="s">
        <v>95</v>
      </c>
      <c r="H3402" s="8" t="s">
        <v>287</v>
      </c>
      <c r="I3402" s="8" t="s">
        <v>86</v>
      </c>
      <c r="J3402" s="4">
        <v>4357050.71</v>
      </c>
      <c r="K3402" s="4">
        <v>4357050.71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563250.16</v>
      </c>
      <c r="U3402" s="4">
        <v>3791515</v>
      </c>
      <c r="V3402" s="4">
        <v>2285.5500000000002</v>
      </c>
      <c r="W3402" s="4">
        <v>0</v>
      </c>
      <c r="X3402" s="4">
        <v>0</v>
      </c>
      <c r="Y3402" s="4">
        <v>0</v>
      </c>
    </row>
    <row r="3403" spans="1:25">
      <c r="A3403" s="16">
        <v>6</v>
      </c>
      <c r="B3403" s="6">
        <v>18</v>
      </c>
      <c r="C3403" s="6">
        <v>1</v>
      </c>
      <c r="D3403" s="7">
        <v>1</v>
      </c>
      <c r="E3403" s="7">
        <v>618011</v>
      </c>
      <c r="F3403" s="9"/>
      <c r="G3403" s="7" t="s">
        <v>95</v>
      </c>
      <c r="H3403" s="8" t="s">
        <v>287</v>
      </c>
      <c r="I3403" s="8" t="s">
        <v>87</v>
      </c>
      <c r="J3403" s="4">
        <v>47110.26</v>
      </c>
      <c r="K3403" s="4">
        <v>47110.26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19294.52</v>
      </c>
      <c r="U3403" s="4">
        <v>25536.74</v>
      </c>
      <c r="V3403" s="4">
        <v>2279</v>
      </c>
      <c r="W3403" s="4">
        <v>0</v>
      </c>
      <c r="X3403" s="4">
        <v>0</v>
      </c>
      <c r="Y3403" s="4">
        <v>0</v>
      </c>
    </row>
    <row r="3404" spans="1:25">
      <c r="A3404" s="16">
        <v>6</v>
      </c>
      <c r="B3404" s="6">
        <v>18</v>
      </c>
      <c r="C3404" s="6">
        <v>1</v>
      </c>
      <c r="D3404" s="7">
        <v>1</v>
      </c>
      <c r="E3404" s="7">
        <v>618011</v>
      </c>
      <c r="F3404" s="9"/>
      <c r="G3404" s="7" t="s">
        <v>95</v>
      </c>
      <c r="H3404" s="8" t="s">
        <v>287</v>
      </c>
      <c r="I3404" s="8" t="s">
        <v>88</v>
      </c>
      <c r="J3404" s="4">
        <v>4309940.45</v>
      </c>
      <c r="K3404" s="4">
        <v>4309940.45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543955.64</v>
      </c>
      <c r="U3404" s="4">
        <v>3765978.26</v>
      </c>
      <c r="V3404" s="4">
        <v>6.55</v>
      </c>
      <c r="W3404" s="4">
        <v>0</v>
      </c>
      <c r="X3404" s="4">
        <v>0</v>
      </c>
      <c r="Y3404" s="4">
        <v>0</v>
      </c>
    </row>
    <row r="3405" spans="1:25">
      <c r="A3405" s="16">
        <v>6</v>
      </c>
      <c r="B3405" s="6">
        <v>18</v>
      </c>
      <c r="C3405" s="6">
        <v>1</v>
      </c>
      <c r="D3405" s="7">
        <v>1</v>
      </c>
      <c r="E3405" s="7">
        <v>618011</v>
      </c>
      <c r="F3405" s="9"/>
      <c r="G3405" s="7" t="s">
        <v>95</v>
      </c>
      <c r="H3405" s="8" t="s">
        <v>287</v>
      </c>
      <c r="I3405" s="8" t="s">
        <v>89</v>
      </c>
      <c r="J3405" s="4">
        <v>10167297.630000001</v>
      </c>
      <c r="K3405" s="4">
        <v>10167297.630000001</v>
      </c>
      <c r="L3405" s="4">
        <v>325649.40000000002</v>
      </c>
      <c r="M3405" s="4">
        <v>27212</v>
      </c>
      <c r="N3405" s="4">
        <v>117544</v>
      </c>
      <c r="O3405" s="4">
        <v>174038.39999999999</v>
      </c>
      <c r="P3405" s="4">
        <v>6855</v>
      </c>
      <c r="Q3405" s="4">
        <v>0</v>
      </c>
      <c r="R3405" s="4">
        <v>37753</v>
      </c>
      <c r="S3405" s="4">
        <v>0</v>
      </c>
      <c r="T3405" s="4">
        <v>4472408.92</v>
      </c>
      <c r="U3405" s="4">
        <v>4209567.59</v>
      </c>
      <c r="V3405" s="4">
        <v>1121918.72</v>
      </c>
      <c r="W3405" s="4">
        <v>0</v>
      </c>
      <c r="X3405" s="4">
        <v>0</v>
      </c>
      <c r="Y3405" s="4">
        <v>0</v>
      </c>
    </row>
    <row r="3406" spans="1:25">
      <c r="A3406" s="16">
        <v>6</v>
      </c>
      <c r="B3406" s="6">
        <v>18</v>
      </c>
      <c r="C3406" s="6">
        <v>1</v>
      </c>
      <c r="D3406" s="7">
        <v>1</v>
      </c>
      <c r="E3406" s="7">
        <v>618011</v>
      </c>
      <c r="F3406" s="9"/>
      <c r="G3406" s="7" t="s">
        <v>95</v>
      </c>
      <c r="H3406" s="8" t="s">
        <v>287</v>
      </c>
      <c r="I3406" s="8" t="s">
        <v>90</v>
      </c>
      <c r="J3406" s="4">
        <v>200643.08</v>
      </c>
      <c r="K3406" s="4">
        <v>200643.08</v>
      </c>
      <c r="L3406" s="4">
        <v>133925.56</v>
      </c>
      <c r="M3406" s="4">
        <v>0</v>
      </c>
      <c r="N3406" s="4">
        <v>0</v>
      </c>
      <c r="O3406" s="4">
        <v>133925.56</v>
      </c>
      <c r="P3406" s="4">
        <v>0</v>
      </c>
      <c r="Q3406" s="4">
        <v>0</v>
      </c>
      <c r="R3406" s="4">
        <v>0</v>
      </c>
      <c r="S3406" s="4">
        <v>0</v>
      </c>
      <c r="T3406" s="4">
        <v>59933.83</v>
      </c>
      <c r="U3406" s="4">
        <v>6783.69</v>
      </c>
      <c r="V3406" s="4">
        <v>0</v>
      </c>
      <c r="W3406" s="4">
        <v>0</v>
      </c>
      <c r="X3406" s="4">
        <v>0</v>
      </c>
      <c r="Y3406" s="4">
        <v>0</v>
      </c>
    </row>
    <row r="3407" spans="1:25">
      <c r="A3407" s="16">
        <v>6</v>
      </c>
      <c r="B3407" s="6">
        <v>18</v>
      </c>
      <c r="C3407" s="6">
        <v>1</v>
      </c>
      <c r="D3407" s="7">
        <v>1</v>
      </c>
      <c r="E3407" s="7">
        <v>618011</v>
      </c>
      <c r="F3407" s="9"/>
      <c r="G3407" s="7" t="s">
        <v>95</v>
      </c>
      <c r="H3407" s="8" t="s">
        <v>287</v>
      </c>
      <c r="I3407" s="8" t="s">
        <v>91</v>
      </c>
      <c r="J3407" s="4">
        <v>5745777.3200000003</v>
      </c>
      <c r="K3407" s="4">
        <v>5745777.3200000003</v>
      </c>
      <c r="L3407" s="4">
        <v>176699</v>
      </c>
      <c r="M3407" s="4">
        <v>27212</v>
      </c>
      <c r="N3407" s="4">
        <v>117544</v>
      </c>
      <c r="O3407" s="4">
        <v>25088</v>
      </c>
      <c r="P3407" s="4">
        <v>6855</v>
      </c>
      <c r="Q3407" s="4">
        <v>0</v>
      </c>
      <c r="R3407" s="4">
        <v>37753</v>
      </c>
      <c r="S3407" s="4">
        <v>0</v>
      </c>
      <c r="T3407" s="4">
        <v>4003532.5</v>
      </c>
      <c r="U3407" s="4">
        <v>1527792.82</v>
      </c>
      <c r="V3407" s="4">
        <v>0</v>
      </c>
      <c r="W3407" s="4">
        <v>0</v>
      </c>
      <c r="X3407" s="4">
        <v>0</v>
      </c>
      <c r="Y3407" s="4">
        <v>0</v>
      </c>
    </row>
    <row r="3408" spans="1:25">
      <c r="A3408" s="16">
        <v>6</v>
      </c>
      <c r="B3408" s="6">
        <v>18</v>
      </c>
      <c r="C3408" s="6">
        <v>1</v>
      </c>
      <c r="D3408" s="7">
        <v>1</v>
      </c>
      <c r="E3408" s="7">
        <v>618011</v>
      </c>
      <c r="F3408" s="9"/>
      <c r="G3408" s="7" t="s">
        <v>95</v>
      </c>
      <c r="H3408" s="8" t="s">
        <v>287</v>
      </c>
      <c r="I3408" s="8" t="s">
        <v>92</v>
      </c>
      <c r="J3408" s="4">
        <v>4220877.2300000004</v>
      </c>
      <c r="K3408" s="4">
        <v>4220877.2300000004</v>
      </c>
      <c r="L3408" s="4">
        <v>15024.84</v>
      </c>
      <c r="M3408" s="4">
        <v>0</v>
      </c>
      <c r="N3408" s="4">
        <v>0</v>
      </c>
      <c r="O3408" s="4">
        <v>15024.84</v>
      </c>
      <c r="P3408" s="4">
        <v>0</v>
      </c>
      <c r="Q3408" s="4">
        <v>0</v>
      </c>
      <c r="R3408" s="4">
        <v>0</v>
      </c>
      <c r="S3408" s="4">
        <v>0</v>
      </c>
      <c r="T3408" s="4">
        <v>408942.59</v>
      </c>
      <c r="U3408" s="4">
        <v>2674991.08</v>
      </c>
      <c r="V3408" s="4">
        <v>1121918.72</v>
      </c>
      <c r="W3408" s="4">
        <v>0</v>
      </c>
      <c r="X3408" s="4">
        <v>0</v>
      </c>
      <c r="Y3408" s="4">
        <v>0</v>
      </c>
    </row>
    <row r="3409" spans="1:25">
      <c r="A3409" s="16">
        <v>6</v>
      </c>
      <c r="B3409" s="6">
        <v>18</v>
      </c>
      <c r="C3409" s="6">
        <v>2</v>
      </c>
      <c r="D3409" s="7">
        <v>2</v>
      </c>
      <c r="E3409" s="7">
        <v>618022</v>
      </c>
      <c r="F3409" s="9"/>
      <c r="G3409" s="7" t="s">
        <v>95</v>
      </c>
      <c r="H3409" s="8" t="s">
        <v>288</v>
      </c>
      <c r="I3409" s="8" t="s">
        <v>76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</row>
    <row r="3410" spans="1:25">
      <c r="A3410" s="16">
        <v>6</v>
      </c>
      <c r="B3410" s="6">
        <v>18</v>
      </c>
      <c r="C3410" s="6">
        <v>2</v>
      </c>
      <c r="D3410" s="7">
        <v>2</v>
      </c>
      <c r="E3410" s="7">
        <v>618022</v>
      </c>
      <c r="F3410" s="9"/>
      <c r="G3410" s="7" t="s">
        <v>95</v>
      </c>
      <c r="H3410" s="8" t="s">
        <v>288</v>
      </c>
      <c r="I3410" s="8" t="s">
        <v>77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</row>
    <row r="3411" spans="1:25">
      <c r="A3411" s="16">
        <v>6</v>
      </c>
      <c r="B3411" s="6">
        <v>18</v>
      </c>
      <c r="C3411" s="6">
        <v>2</v>
      </c>
      <c r="D3411" s="7">
        <v>2</v>
      </c>
      <c r="E3411" s="7">
        <v>618022</v>
      </c>
      <c r="F3411" s="9"/>
      <c r="G3411" s="7" t="s">
        <v>95</v>
      </c>
      <c r="H3411" s="8" t="s">
        <v>288</v>
      </c>
      <c r="I3411" s="8" t="s">
        <v>78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</row>
    <row r="3412" spans="1:25">
      <c r="A3412" s="16">
        <v>6</v>
      </c>
      <c r="B3412" s="6">
        <v>18</v>
      </c>
      <c r="C3412" s="6">
        <v>2</v>
      </c>
      <c r="D3412" s="7">
        <v>2</v>
      </c>
      <c r="E3412" s="7">
        <v>618022</v>
      </c>
      <c r="F3412" s="9"/>
      <c r="G3412" s="7" t="s">
        <v>95</v>
      </c>
      <c r="H3412" s="8" t="s">
        <v>288</v>
      </c>
      <c r="I3412" s="8" t="s">
        <v>79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</row>
    <row r="3413" spans="1:25">
      <c r="A3413" s="16">
        <v>6</v>
      </c>
      <c r="B3413" s="6">
        <v>18</v>
      </c>
      <c r="C3413" s="6">
        <v>2</v>
      </c>
      <c r="D3413" s="7">
        <v>2</v>
      </c>
      <c r="E3413" s="7">
        <v>618022</v>
      </c>
      <c r="F3413" s="9"/>
      <c r="G3413" s="7" t="s">
        <v>95</v>
      </c>
      <c r="H3413" s="8" t="s">
        <v>288</v>
      </c>
      <c r="I3413" s="8" t="s">
        <v>80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</row>
    <row r="3414" spans="1:25">
      <c r="A3414" s="16">
        <v>6</v>
      </c>
      <c r="B3414" s="6">
        <v>18</v>
      </c>
      <c r="C3414" s="6">
        <v>2</v>
      </c>
      <c r="D3414" s="7">
        <v>2</v>
      </c>
      <c r="E3414" s="7">
        <v>618022</v>
      </c>
      <c r="F3414" s="9"/>
      <c r="G3414" s="7" t="s">
        <v>95</v>
      </c>
      <c r="H3414" s="8" t="s">
        <v>288</v>
      </c>
      <c r="I3414" s="8" t="s">
        <v>81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0</v>
      </c>
      <c r="V3414" s="4">
        <v>0</v>
      </c>
      <c r="W3414" s="4">
        <v>0</v>
      </c>
      <c r="X3414" s="4">
        <v>0</v>
      </c>
      <c r="Y3414" s="4">
        <v>0</v>
      </c>
    </row>
    <row r="3415" spans="1:25">
      <c r="A3415" s="16">
        <v>6</v>
      </c>
      <c r="B3415" s="6">
        <v>18</v>
      </c>
      <c r="C3415" s="6">
        <v>2</v>
      </c>
      <c r="D3415" s="7">
        <v>2</v>
      </c>
      <c r="E3415" s="7">
        <v>618022</v>
      </c>
      <c r="F3415" s="9"/>
      <c r="G3415" s="7" t="s">
        <v>95</v>
      </c>
      <c r="H3415" s="8" t="s">
        <v>288</v>
      </c>
      <c r="I3415" s="8" t="s">
        <v>82</v>
      </c>
      <c r="J3415" s="4">
        <v>5604357.0199999996</v>
      </c>
      <c r="K3415" s="4">
        <v>5604357.0199999996</v>
      </c>
      <c r="L3415" s="4">
        <v>4500</v>
      </c>
      <c r="M3415" s="4">
        <v>0</v>
      </c>
      <c r="N3415" s="4">
        <v>0</v>
      </c>
      <c r="O3415" s="4">
        <v>4500</v>
      </c>
      <c r="P3415" s="4">
        <v>0</v>
      </c>
      <c r="Q3415" s="4">
        <v>0</v>
      </c>
      <c r="R3415" s="4">
        <v>5599857.0199999996</v>
      </c>
      <c r="S3415" s="4">
        <v>0</v>
      </c>
      <c r="T3415" s="4">
        <v>0</v>
      </c>
      <c r="U3415" s="4">
        <v>0</v>
      </c>
      <c r="V3415" s="4">
        <v>0</v>
      </c>
      <c r="W3415" s="4">
        <v>0</v>
      </c>
      <c r="X3415" s="4">
        <v>0</v>
      </c>
      <c r="Y3415" s="4">
        <v>0</v>
      </c>
    </row>
    <row r="3416" spans="1:25">
      <c r="A3416" s="16">
        <v>6</v>
      </c>
      <c r="B3416" s="6">
        <v>18</v>
      </c>
      <c r="C3416" s="6">
        <v>2</v>
      </c>
      <c r="D3416" s="7">
        <v>2</v>
      </c>
      <c r="E3416" s="7">
        <v>618022</v>
      </c>
      <c r="F3416" s="9"/>
      <c r="G3416" s="7" t="s">
        <v>95</v>
      </c>
      <c r="H3416" s="8" t="s">
        <v>288</v>
      </c>
      <c r="I3416" s="8" t="s">
        <v>83</v>
      </c>
      <c r="J3416" s="4">
        <v>4500</v>
      </c>
      <c r="K3416" s="4">
        <v>4500</v>
      </c>
      <c r="L3416" s="4">
        <v>4500</v>
      </c>
      <c r="M3416" s="4">
        <v>0</v>
      </c>
      <c r="N3416" s="4">
        <v>0</v>
      </c>
      <c r="O3416" s="4">
        <v>4500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</row>
    <row r="3417" spans="1:25">
      <c r="A3417" s="16">
        <v>6</v>
      </c>
      <c r="B3417" s="6">
        <v>18</v>
      </c>
      <c r="C3417" s="6">
        <v>2</v>
      </c>
      <c r="D3417" s="7">
        <v>2</v>
      </c>
      <c r="E3417" s="7">
        <v>618022</v>
      </c>
      <c r="F3417" s="9"/>
      <c r="G3417" s="7" t="s">
        <v>95</v>
      </c>
      <c r="H3417" s="8" t="s">
        <v>288</v>
      </c>
      <c r="I3417" s="8" t="s">
        <v>84</v>
      </c>
      <c r="J3417" s="4">
        <v>1599857.02</v>
      </c>
      <c r="K3417" s="4">
        <v>1599857.02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1599857.02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</row>
    <row r="3418" spans="1:25">
      <c r="A3418" s="16">
        <v>6</v>
      </c>
      <c r="B3418" s="6">
        <v>18</v>
      </c>
      <c r="C3418" s="6">
        <v>2</v>
      </c>
      <c r="D3418" s="7">
        <v>2</v>
      </c>
      <c r="E3418" s="7">
        <v>618022</v>
      </c>
      <c r="F3418" s="9"/>
      <c r="G3418" s="7" t="s">
        <v>95</v>
      </c>
      <c r="H3418" s="8" t="s">
        <v>288</v>
      </c>
      <c r="I3418" s="8" t="s">
        <v>85</v>
      </c>
      <c r="J3418" s="4">
        <v>4000000</v>
      </c>
      <c r="K3418" s="4">
        <v>4000000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4000000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</row>
    <row r="3419" spans="1:25">
      <c r="A3419" s="16">
        <v>6</v>
      </c>
      <c r="B3419" s="6">
        <v>18</v>
      </c>
      <c r="C3419" s="6">
        <v>2</v>
      </c>
      <c r="D3419" s="7">
        <v>2</v>
      </c>
      <c r="E3419" s="7">
        <v>618022</v>
      </c>
      <c r="F3419" s="9"/>
      <c r="G3419" s="7" t="s">
        <v>95</v>
      </c>
      <c r="H3419" s="8" t="s">
        <v>288</v>
      </c>
      <c r="I3419" s="8" t="s">
        <v>86</v>
      </c>
      <c r="J3419" s="4">
        <v>660041.06999999995</v>
      </c>
      <c r="K3419" s="4">
        <v>660041.06999999995</v>
      </c>
      <c r="L3419" s="4">
        <v>2597.04</v>
      </c>
      <c r="M3419" s="4">
        <v>2597.04</v>
      </c>
      <c r="N3419" s="4">
        <v>0</v>
      </c>
      <c r="O3419" s="4">
        <v>0</v>
      </c>
      <c r="P3419" s="4">
        <v>0</v>
      </c>
      <c r="Q3419" s="4">
        <v>0</v>
      </c>
      <c r="R3419" s="4">
        <v>0</v>
      </c>
      <c r="S3419" s="4">
        <v>0</v>
      </c>
      <c r="T3419" s="4">
        <v>16243.88</v>
      </c>
      <c r="U3419" s="4">
        <v>641200.15</v>
      </c>
      <c r="V3419" s="4">
        <v>0</v>
      </c>
      <c r="W3419" s="4">
        <v>0</v>
      </c>
      <c r="X3419" s="4">
        <v>0</v>
      </c>
      <c r="Y3419" s="4">
        <v>0</v>
      </c>
    </row>
    <row r="3420" spans="1:25">
      <c r="A3420" s="16">
        <v>6</v>
      </c>
      <c r="B3420" s="6">
        <v>18</v>
      </c>
      <c r="C3420" s="6">
        <v>2</v>
      </c>
      <c r="D3420" s="7">
        <v>2</v>
      </c>
      <c r="E3420" s="7">
        <v>618022</v>
      </c>
      <c r="F3420" s="9"/>
      <c r="G3420" s="7" t="s">
        <v>95</v>
      </c>
      <c r="H3420" s="8" t="s">
        <v>288</v>
      </c>
      <c r="I3420" s="8" t="s">
        <v>87</v>
      </c>
      <c r="J3420" s="4">
        <v>12173.61</v>
      </c>
      <c r="K3420" s="4">
        <v>12173.61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12173.61</v>
      </c>
      <c r="V3420" s="4">
        <v>0</v>
      </c>
      <c r="W3420" s="4">
        <v>0</v>
      </c>
      <c r="X3420" s="4">
        <v>0</v>
      </c>
      <c r="Y3420" s="4">
        <v>0</v>
      </c>
    </row>
    <row r="3421" spans="1:25">
      <c r="A3421" s="16">
        <v>6</v>
      </c>
      <c r="B3421" s="6">
        <v>18</v>
      </c>
      <c r="C3421" s="6">
        <v>2</v>
      </c>
      <c r="D3421" s="7">
        <v>2</v>
      </c>
      <c r="E3421" s="7">
        <v>618022</v>
      </c>
      <c r="F3421" s="9"/>
      <c r="G3421" s="7" t="s">
        <v>95</v>
      </c>
      <c r="H3421" s="8" t="s">
        <v>288</v>
      </c>
      <c r="I3421" s="8" t="s">
        <v>88</v>
      </c>
      <c r="J3421" s="4">
        <v>647867.46</v>
      </c>
      <c r="K3421" s="4">
        <v>647867.46</v>
      </c>
      <c r="L3421" s="4">
        <v>2597.04</v>
      </c>
      <c r="M3421" s="4">
        <v>2597.04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16243.88</v>
      </c>
      <c r="U3421" s="4">
        <v>629026.54</v>
      </c>
      <c r="V3421" s="4">
        <v>0</v>
      </c>
      <c r="W3421" s="4">
        <v>0</v>
      </c>
      <c r="X3421" s="4">
        <v>0</v>
      </c>
      <c r="Y3421" s="4">
        <v>0</v>
      </c>
    </row>
    <row r="3422" spans="1:25">
      <c r="A3422" s="16">
        <v>6</v>
      </c>
      <c r="B3422" s="6">
        <v>18</v>
      </c>
      <c r="C3422" s="6">
        <v>2</v>
      </c>
      <c r="D3422" s="7">
        <v>2</v>
      </c>
      <c r="E3422" s="7">
        <v>618022</v>
      </c>
      <c r="F3422" s="9"/>
      <c r="G3422" s="7" t="s">
        <v>95</v>
      </c>
      <c r="H3422" s="8" t="s">
        <v>288</v>
      </c>
      <c r="I3422" s="8" t="s">
        <v>89</v>
      </c>
      <c r="J3422" s="4">
        <v>1056108.96</v>
      </c>
      <c r="K3422" s="4">
        <v>1056108.96</v>
      </c>
      <c r="L3422" s="4">
        <v>2396</v>
      </c>
      <c r="M3422" s="4">
        <v>2396</v>
      </c>
      <c r="N3422" s="4">
        <v>0</v>
      </c>
      <c r="O3422" s="4">
        <v>0</v>
      </c>
      <c r="P3422" s="4">
        <v>0</v>
      </c>
      <c r="Q3422" s="4">
        <v>0</v>
      </c>
      <c r="R3422" s="4">
        <v>0</v>
      </c>
      <c r="S3422" s="4">
        <v>0</v>
      </c>
      <c r="T3422" s="4">
        <v>556110.69999999995</v>
      </c>
      <c r="U3422" s="4">
        <v>497602.26</v>
      </c>
      <c r="V3422" s="4">
        <v>0</v>
      </c>
      <c r="W3422" s="4">
        <v>0</v>
      </c>
      <c r="X3422" s="4">
        <v>0</v>
      </c>
      <c r="Y3422" s="4">
        <v>0</v>
      </c>
    </row>
    <row r="3423" spans="1:25">
      <c r="A3423" s="16">
        <v>6</v>
      </c>
      <c r="B3423" s="6">
        <v>18</v>
      </c>
      <c r="C3423" s="6">
        <v>2</v>
      </c>
      <c r="D3423" s="7">
        <v>2</v>
      </c>
      <c r="E3423" s="7">
        <v>618022</v>
      </c>
      <c r="F3423" s="9"/>
      <c r="G3423" s="7" t="s">
        <v>95</v>
      </c>
      <c r="H3423" s="8" t="s">
        <v>288</v>
      </c>
      <c r="I3423" s="8" t="s">
        <v>90</v>
      </c>
      <c r="J3423" s="4">
        <v>128077.32</v>
      </c>
      <c r="K3423" s="4">
        <v>128077.32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128077.32</v>
      </c>
      <c r="V3423" s="4">
        <v>0</v>
      </c>
      <c r="W3423" s="4">
        <v>0</v>
      </c>
      <c r="X3423" s="4">
        <v>0</v>
      </c>
      <c r="Y3423" s="4">
        <v>0</v>
      </c>
    </row>
    <row r="3424" spans="1:25">
      <c r="A3424" s="16">
        <v>6</v>
      </c>
      <c r="B3424" s="6">
        <v>18</v>
      </c>
      <c r="C3424" s="6">
        <v>2</v>
      </c>
      <c r="D3424" s="7">
        <v>2</v>
      </c>
      <c r="E3424" s="7">
        <v>618022</v>
      </c>
      <c r="F3424" s="9"/>
      <c r="G3424" s="7" t="s">
        <v>95</v>
      </c>
      <c r="H3424" s="8" t="s">
        <v>288</v>
      </c>
      <c r="I3424" s="8" t="s">
        <v>91</v>
      </c>
      <c r="J3424" s="4">
        <v>921720.34</v>
      </c>
      <c r="K3424" s="4">
        <v>921720.34</v>
      </c>
      <c r="L3424" s="4">
        <v>2396</v>
      </c>
      <c r="M3424" s="4">
        <v>2396</v>
      </c>
      <c r="N3424" s="4">
        <v>0</v>
      </c>
      <c r="O3424" s="4">
        <v>0</v>
      </c>
      <c r="P3424" s="4">
        <v>0</v>
      </c>
      <c r="Q3424" s="4">
        <v>0</v>
      </c>
      <c r="R3424" s="4">
        <v>0</v>
      </c>
      <c r="S3424" s="4">
        <v>0</v>
      </c>
      <c r="T3424" s="4">
        <v>549969</v>
      </c>
      <c r="U3424" s="4">
        <v>369355.34</v>
      </c>
      <c r="V3424" s="4">
        <v>0</v>
      </c>
      <c r="W3424" s="4">
        <v>0</v>
      </c>
      <c r="X3424" s="4">
        <v>0</v>
      </c>
      <c r="Y3424" s="4">
        <v>0</v>
      </c>
    </row>
    <row r="3425" spans="1:25">
      <c r="A3425" s="16">
        <v>6</v>
      </c>
      <c r="B3425" s="6">
        <v>18</v>
      </c>
      <c r="C3425" s="6">
        <v>2</v>
      </c>
      <c r="D3425" s="7">
        <v>2</v>
      </c>
      <c r="E3425" s="7">
        <v>618022</v>
      </c>
      <c r="F3425" s="9"/>
      <c r="G3425" s="7" t="s">
        <v>95</v>
      </c>
      <c r="H3425" s="8" t="s">
        <v>288</v>
      </c>
      <c r="I3425" s="8" t="s">
        <v>92</v>
      </c>
      <c r="J3425" s="4">
        <v>6311.3</v>
      </c>
      <c r="K3425" s="4">
        <v>6311.3</v>
      </c>
      <c r="L3425" s="4">
        <v>0</v>
      </c>
      <c r="M3425" s="4">
        <v>0</v>
      </c>
      <c r="N3425" s="4">
        <v>0</v>
      </c>
      <c r="O3425" s="4">
        <v>0</v>
      </c>
      <c r="P3425" s="4">
        <v>0</v>
      </c>
      <c r="Q3425" s="4">
        <v>0</v>
      </c>
      <c r="R3425" s="4">
        <v>0</v>
      </c>
      <c r="S3425" s="4">
        <v>0</v>
      </c>
      <c r="T3425" s="4">
        <v>6141.7</v>
      </c>
      <c r="U3425" s="4">
        <v>169.6</v>
      </c>
      <c r="V3425" s="4">
        <v>0</v>
      </c>
      <c r="W3425" s="4">
        <v>0</v>
      </c>
      <c r="X3425" s="4">
        <v>0</v>
      </c>
      <c r="Y3425" s="4">
        <v>0</v>
      </c>
    </row>
    <row r="3426" spans="1:25">
      <c r="A3426" s="16">
        <v>6</v>
      </c>
      <c r="B3426" s="6">
        <v>18</v>
      </c>
      <c r="C3426" s="6">
        <v>3</v>
      </c>
      <c r="D3426" s="7">
        <v>2</v>
      </c>
      <c r="E3426" s="7">
        <v>618032</v>
      </c>
      <c r="F3426" s="9"/>
      <c r="G3426" s="7" t="s">
        <v>95</v>
      </c>
      <c r="H3426" s="8" t="s">
        <v>289</v>
      </c>
      <c r="I3426" s="8" t="s">
        <v>76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</row>
    <row r="3427" spans="1:25">
      <c r="A3427" s="16">
        <v>6</v>
      </c>
      <c r="B3427" s="6">
        <v>18</v>
      </c>
      <c r="C3427" s="6">
        <v>3</v>
      </c>
      <c r="D3427" s="7">
        <v>2</v>
      </c>
      <c r="E3427" s="7">
        <v>618032</v>
      </c>
      <c r="F3427" s="9"/>
      <c r="G3427" s="7" t="s">
        <v>95</v>
      </c>
      <c r="H3427" s="8" t="s">
        <v>289</v>
      </c>
      <c r="I3427" s="8" t="s">
        <v>77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</row>
    <row r="3428" spans="1:25">
      <c r="A3428" s="16">
        <v>6</v>
      </c>
      <c r="B3428" s="6">
        <v>18</v>
      </c>
      <c r="C3428" s="6">
        <v>3</v>
      </c>
      <c r="D3428" s="7">
        <v>2</v>
      </c>
      <c r="E3428" s="7">
        <v>618032</v>
      </c>
      <c r="F3428" s="9"/>
      <c r="G3428" s="7" t="s">
        <v>95</v>
      </c>
      <c r="H3428" s="8" t="s">
        <v>289</v>
      </c>
      <c r="I3428" s="8" t="s">
        <v>78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</row>
    <row r="3429" spans="1:25">
      <c r="A3429" s="16">
        <v>6</v>
      </c>
      <c r="B3429" s="6">
        <v>18</v>
      </c>
      <c r="C3429" s="6">
        <v>3</v>
      </c>
      <c r="D3429" s="7">
        <v>2</v>
      </c>
      <c r="E3429" s="7">
        <v>618032</v>
      </c>
      <c r="F3429" s="9"/>
      <c r="G3429" s="7" t="s">
        <v>95</v>
      </c>
      <c r="H3429" s="8" t="s">
        <v>289</v>
      </c>
      <c r="I3429" s="8" t="s">
        <v>79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</row>
    <row r="3430" spans="1:25">
      <c r="A3430" s="16">
        <v>6</v>
      </c>
      <c r="B3430" s="6">
        <v>18</v>
      </c>
      <c r="C3430" s="6">
        <v>3</v>
      </c>
      <c r="D3430" s="7">
        <v>2</v>
      </c>
      <c r="E3430" s="7">
        <v>618032</v>
      </c>
      <c r="F3430" s="9"/>
      <c r="G3430" s="7" t="s">
        <v>95</v>
      </c>
      <c r="H3430" s="8" t="s">
        <v>289</v>
      </c>
      <c r="I3430" s="8" t="s">
        <v>80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</row>
    <row r="3431" spans="1:25">
      <c r="A3431" s="16">
        <v>6</v>
      </c>
      <c r="B3431" s="6">
        <v>18</v>
      </c>
      <c r="C3431" s="6">
        <v>3</v>
      </c>
      <c r="D3431" s="7">
        <v>2</v>
      </c>
      <c r="E3431" s="7">
        <v>618032</v>
      </c>
      <c r="F3431" s="9"/>
      <c r="G3431" s="7" t="s">
        <v>95</v>
      </c>
      <c r="H3431" s="8" t="s">
        <v>289</v>
      </c>
      <c r="I3431" s="8" t="s">
        <v>81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</row>
    <row r="3432" spans="1:25">
      <c r="A3432" s="16">
        <v>6</v>
      </c>
      <c r="B3432" s="6">
        <v>18</v>
      </c>
      <c r="C3432" s="6">
        <v>3</v>
      </c>
      <c r="D3432" s="7">
        <v>2</v>
      </c>
      <c r="E3432" s="7">
        <v>618032</v>
      </c>
      <c r="F3432" s="9"/>
      <c r="G3432" s="7" t="s">
        <v>95</v>
      </c>
      <c r="H3432" s="8" t="s">
        <v>289</v>
      </c>
      <c r="I3432" s="8" t="s">
        <v>82</v>
      </c>
      <c r="J3432" s="4">
        <v>2745381.48</v>
      </c>
      <c r="K3432" s="4">
        <v>2745381.48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2745381.48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</row>
    <row r="3433" spans="1:25">
      <c r="A3433" s="16">
        <v>6</v>
      </c>
      <c r="B3433" s="6">
        <v>18</v>
      </c>
      <c r="C3433" s="6">
        <v>3</v>
      </c>
      <c r="D3433" s="7">
        <v>2</v>
      </c>
      <c r="E3433" s="7">
        <v>618032</v>
      </c>
      <c r="F3433" s="9"/>
      <c r="G3433" s="7" t="s">
        <v>95</v>
      </c>
      <c r="H3433" s="8" t="s">
        <v>289</v>
      </c>
      <c r="I3433" s="8" t="s">
        <v>83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</row>
    <row r="3434" spans="1:25">
      <c r="A3434" s="16">
        <v>6</v>
      </c>
      <c r="B3434" s="6">
        <v>18</v>
      </c>
      <c r="C3434" s="6">
        <v>3</v>
      </c>
      <c r="D3434" s="7">
        <v>2</v>
      </c>
      <c r="E3434" s="7">
        <v>618032</v>
      </c>
      <c r="F3434" s="9"/>
      <c r="G3434" s="7" t="s">
        <v>95</v>
      </c>
      <c r="H3434" s="8" t="s">
        <v>289</v>
      </c>
      <c r="I3434" s="8" t="s">
        <v>84</v>
      </c>
      <c r="J3434" s="4">
        <v>2745381.48</v>
      </c>
      <c r="K3434" s="4">
        <v>2745381.48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2745381.48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</row>
    <row r="3435" spans="1:25">
      <c r="A3435" s="16">
        <v>6</v>
      </c>
      <c r="B3435" s="6">
        <v>18</v>
      </c>
      <c r="C3435" s="6">
        <v>3</v>
      </c>
      <c r="D3435" s="7">
        <v>2</v>
      </c>
      <c r="E3435" s="7">
        <v>618032</v>
      </c>
      <c r="F3435" s="9"/>
      <c r="G3435" s="7" t="s">
        <v>95</v>
      </c>
      <c r="H3435" s="8" t="s">
        <v>289</v>
      </c>
      <c r="I3435" s="8" t="s">
        <v>85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</row>
    <row r="3436" spans="1:25">
      <c r="A3436" s="16">
        <v>6</v>
      </c>
      <c r="B3436" s="6">
        <v>18</v>
      </c>
      <c r="C3436" s="6">
        <v>3</v>
      </c>
      <c r="D3436" s="7">
        <v>2</v>
      </c>
      <c r="E3436" s="7">
        <v>618032</v>
      </c>
      <c r="F3436" s="9"/>
      <c r="G3436" s="7" t="s">
        <v>95</v>
      </c>
      <c r="H3436" s="8" t="s">
        <v>289</v>
      </c>
      <c r="I3436" s="8" t="s">
        <v>86</v>
      </c>
      <c r="J3436" s="4">
        <v>676610.49</v>
      </c>
      <c r="K3436" s="4">
        <v>676610.49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15592.72</v>
      </c>
      <c r="U3436" s="4">
        <v>661017.77</v>
      </c>
      <c r="V3436" s="4">
        <v>0</v>
      </c>
      <c r="W3436" s="4">
        <v>0</v>
      </c>
      <c r="X3436" s="4">
        <v>0</v>
      </c>
      <c r="Y3436" s="4">
        <v>0</v>
      </c>
    </row>
    <row r="3437" spans="1:25">
      <c r="A3437" s="16">
        <v>6</v>
      </c>
      <c r="B3437" s="6">
        <v>18</v>
      </c>
      <c r="C3437" s="6">
        <v>3</v>
      </c>
      <c r="D3437" s="7">
        <v>2</v>
      </c>
      <c r="E3437" s="7">
        <v>618032</v>
      </c>
      <c r="F3437" s="9"/>
      <c r="G3437" s="7" t="s">
        <v>95</v>
      </c>
      <c r="H3437" s="8" t="s">
        <v>289</v>
      </c>
      <c r="I3437" s="8" t="s">
        <v>87</v>
      </c>
      <c r="J3437" s="4">
        <v>16824.71</v>
      </c>
      <c r="K3437" s="4">
        <v>16824.71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433.72</v>
      </c>
      <c r="U3437" s="4">
        <v>16390.990000000002</v>
      </c>
      <c r="V3437" s="4">
        <v>0</v>
      </c>
      <c r="W3437" s="4">
        <v>0</v>
      </c>
      <c r="X3437" s="4">
        <v>0</v>
      </c>
      <c r="Y3437" s="4">
        <v>0</v>
      </c>
    </row>
    <row r="3438" spans="1:25">
      <c r="A3438" s="16">
        <v>6</v>
      </c>
      <c r="B3438" s="6">
        <v>18</v>
      </c>
      <c r="C3438" s="6">
        <v>3</v>
      </c>
      <c r="D3438" s="7">
        <v>2</v>
      </c>
      <c r="E3438" s="7">
        <v>618032</v>
      </c>
      <c r="F3438" s="9"/>
      <c r="G3438" s="7" t="s">
        <v>95</v>
      </c>
      <c r="H3438" s="8" t="s">
        <v>289</v>
      </c>
      <c r="I3438" s="8" t="s">
        <v>88</v>
      </c>
      <c r="J3438" s="4">
        <v>659785.78</v>
      </c>
      <c r="K3438" s="4">
        <v>659785.78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15159</v>
      </c>
      <c r="U3438" s="4">
        <v>644626.78</v>
      </c>
      <c r="V3438" s="4">
        <v>0</v>
      </c>
      <c r="W3438" s="4">
        <v>0</v>
      </c>
      <c r="X3438" s="4">
        <v>0</v>
      </c>
      <c r="Y3438" s="4">
        <v>0</v>
      </c>
    </row>
    <row r="3439" spans="1:25">
      <c r="A3439" s="16">
        <v>6</v>
      </c>
      <c r="B3439" s="6">
        <v>18</v>
      </c>
      <c r="C3439" s="6">
        <v>3</v>
      </c>
      <c r="D3439" s="7">
        <v>2</v>
      </c>
      <c r="E3439" s="7">
        <v>618032</v>
      </c>
      <c r="F3439" s="9"/>
      <c r="G3439" s="7" t="s">
        <v>95</v>
      </c>
      <c r="H3439" s="8" t="s">
        <v>289</v>
      </c>
      <c r="I3439" s="8" t="s">
        <v>89</v>
      </c>
      <c r="J3439" s="4">
        <v>1451928.14</v>
      </c>
      <c r="K3439" s="4">
        <v>1451928.14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876349.64</v>
      </c>
      <c r="U3439" s="4">
        <v>575578.5</v>
      </c>
      <c r="V3439" s="4">
        <v>0</v>
      </c>
      <c r="W3439" s="4">
        <v>0</v>
      </c>
      <c r="X3439" s="4">
        <v>0</v>
      </c>
      <c r="Y3439" s="4">
        <v>0</v>
      </c>
    </row>
    <row r="3440" spans="1:25">
      <c r="A3440" s="16">
        <v>6</v>
      </c>
      <c r="B3440" s="6">
        <v>18</v>
      </c>
      <c r="C3440" s="6">
        <v>3</v>
      </c>
      <c r="D3440" s="7">
        <v>2</v>
      </c>
      <c r="E3440" s="7">
        <v>618032</v>
      </c>
      <c r="F3440" s="9"/>
      <c r="G3440" s="7" t="s">
        <v>95</v>
      </c>
      <c r="H3440" s="8" t="s">
        <v>289</v>
      </c>
      <c r="I3440" s="8" t="s">
        <v>90</v>
      </c>
      <c r="J3440" s="4">
        <v>48161.73</v>
      </c>
      <c r="K3440" s="4">
        <v>48161.73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2301.14</v>
      </c>
      <c r="U3440" s="4">
        <v>45860.59</v>
      </c>
      <c r="V3440" s="4">
        <v>0</v>
      </c>
      <c r="W3440" s="4">
        <v>0</v>
      </c>
      <c r="X3440" s="4">
        <v>0</v>
      </c>
      <c r="Y3440" s="4">
        <v>0</v>
      </c>
    </row>
    <row r="3441" spans="1:25">
      <c r="A3441" s="16">
        <v>6</v>
      </c>
      <c r="B3441" s="6">
        <v>18</v>
      </c>
      <c r="C3441" s="6">
        <v>3</v>
      </c>
      <c r="D3441" s="7">
        <v>2</v>
      </c>
      <c r="E3441" s="7">
        <v>618032</v>
      </c>
      <c r="F3441" s="9"/>
      <c r="G3441" s="7" t="s">
        <v>95</v>
      </c>
      <c r="H3441" s="8" t="s">
        <v>289</v>
      </c>
      <c r="I3441" s="8" t="s">
        <v>91</v>
      </c>
      <c r="J3441" s="4">
        <v>1333760.95</v>
      </c>
      <c r="K3441" s="4">
        <v>1333760.95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874048.5</v>
      </c>
      <c r="U3441" s="4">
        <v>459712.45</v>
      </c>
      <c r="V3441" s="4">
        <v>0</v>
      </c>
      <c r="W3441" s="4">
        <v>0</v>
      </c>
      <c r="X3441" s="4">
        <v>0</v>
      </c>
      <c r="Y3441" s="4">
        <v>0</v>
      </c>
    </row>
    <row r="3442" spans="1:25">
      <c r="A3442" s="16">
        <v>6</v>
      </c>
      <c r="B3442" s="6">
        <v>18</v>
      </c>
      <c r="C3442" s="6">
        <v>3</v>
      </c>
      <c r="D3442" s="7">
        <v>2</v>
      </c>
      <c r="E3442" s="7">
        <v>618032</v>
      </c>
      <c r="F3442" s="9"/>
      <c r="G3442" s="7" t="s">
        <v>95</v>
      </c>
      <c r="H3442" s="8" t="s">
        <v>289</v>
      </c>
      <c r="I3442" s="8" t="s">
        <v>92</v>
      </c>
      <c r="J3442" s="4">
        <v>70005.460000000006</v>
      </c>
      <c r="K3442" s="4">
        <v>70005.460000000006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70005.460000000006</v>
      </c>
      <c r="V3442" s="4">
        <v>0</v>
      </c>
      <c r="W3442" s="4">
        <v>0</v>
      </c>
      <c r="X3442" s="4">
        <v>0</v>
      </c>
      <c r="Y3442" s="4">
        <v>0</v>
      </c>
    </row>
    <row r="3443" spans="1:25">
      <c r="A3443" s="16">
        <v>6</v>
      </c>
      <c r="B3443" s="6">
        <v>18</v>
      </c>
      <c r="C3443" s="6">
        <v>4</v>
      </c>
      <c r="D3443" s="7">
        <v>2</v>
      </c>
      <c r="E3443" s="7">
        <v>618042</v>
      </c>
      <c r="F3443" s="9"/>
      <c r="G3443" s="7" t="s">
        <v>95</v>
      </c>
      <c r="H3443" s="8" t="s">
        <v>290</v>
      </c>
      <c r="I3443" s="8" t="s">
        <v>76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</row>
    <row r="3444" spans="1:25">
      <c r="A3444" s="16">
        <v>6</v>
      </c>
      <c r="B3444" s="6">
        <v>18</v>
      </c>
      <c r="C3444" s="6">
        <v>4</v>
      </c>
      <c r="D3444" s="7">
        <v>2</v>
      </c>
      <c r="E3444" s="7">
        <v>618042</v>
      </c>
      <c r="F3444" s="9"/>
      <c r="G3444" s="7" t="s">
        <v>95</v>
      </c>
      <c r="H3444" s="8" t="s">
        <v>290</v>
      </c>
      <c r="I3444" s="8" t="s">
        <v>77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</row>
    <row r="3445" spans="1:25">
      <c r="A3445" s="16">
        <v>6</v>
      </c>
      <c r="B3445" s="6">
        <v>18</v>
      </c>
      <c r="C3445" s="6">
        <v>4</v>
      </c>
      <c r="D3445" s="7">
        <v>2</v>
      </c>
      <c r="E3445" s="7">
        <v>618042</v>
      </c>
      <c r="F3445" s="9"/>
      <c r="G3445" s="7" t="s">
        <v>95</v>
      </c>
      <c r="H3445" s="8" t="s">
        <v>290</v>
      </c>
      <c r="I3445" s="8" t="s">
        <v>78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</row>
    <row r="3446" spans="1:25">
      <c r="A3446" s="16">
        <v>6</v>
      </c>
      <c r="B3446" s="6">
        <v>18</v>
      </c>
      <c r="C3446" s="6">
        <v>4</v>
      </c>
      <c r="D3446" s="7">
        <v>2</v>
      </c>
      <c r="E3446" s="7">
        <v>618042</v>
      </c>
      <c r="F3446" s="9"/>
      <c r="G3446" s="7" t="s">
        <v>95</v>
      </c>
      <c r="H3446" s="8" t="s">
        <v>290</v>
      </c>
      <c r="I3446" s="8" t="s">
        <v>79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</row>
    <row r="3447" spans="1:25">
      <c r="A3447" s="16">
        <v>6</v>
      </c>
      <c r="B3447" s="6">
        <v>18</v>
      </c>
      <c r="C3447" s="6">
        <v>4</v>
      </c>
      <c r="D3447" s="7">
        <v>2</v>
      </c>
      <c r="E3447" s="7">
        <v>618042</v>
      </c>
      <c r="F3447" s="9"/>
      <c r="G3447" s="7" t="s">
        <v>95</v>
      </c>
      <c r="H3447" s="8" t="s">
        <v>290</v>
      </c>
      <c r="I3447" s="8" t="s">
        <v>80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</row>
    <row r="3448" spans="1:25">
      <c r="A3448" s="16">
        <v>6</v>
      </c>
      <c r="B3448" s="6">
        <v>18</v>
      </c>
      <c r="C3448" s="6">
        <v>4</v>
      </c>
      <c r="D3448" s="7">
        <v>2</v>
      </c>
      <c r="E3448" s="7">
        <v>618042</v>
      </c>
      <c r="F3448" s="9"/>
      <c r="G3448" s="7" t="s">
        <v>95</v>
      </c>
      <c r="H3448" s="8" t="s">
        <v>290</v>
      </c>
      <c r="I3448" s="8" t="s">
        <v>81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</row>
    <row r="3449" spans="1:25">
      <c r="A3449" s="16">
        <v>6</v>
      </c>
      <c r="B3449" s="6">
        <v>18</v>
      </c>
      <c r="C3449" s="6">
        <v>4</v>
      </c>
      <c r="D3449" s="7">
        <v>2</v>
      </c>
      <c r="E3449" s="7">
        <v>618042</v>
      </c>
      <c r="F3449" s="9"/>
      <c r="G3449" s="7" t="s">
        <v>95</v>
      </c>
      <c r="H3449" s="8" t="s">
        <v>290</v>
      </c>
      <c r="I3449" s="8" t="s">
        <v>82</v>
      </c>
      <c r="J3449" s="4">
        <v>2859848.82</v>
      </c>
      <c r="K3449" s="4">
        <v>2859848.82</v>
      </c>
      <c r="L3449" s="4">
        <v>4500</v>
      </c>
      <c r="M3449" s="4">
        <v>0</v>
      </c>
      <c r="N3449" s="4">
        <v>0</v>
      </c>
      <c r="O3449" s="4">
        <v>4500</v>
      </c>
      <c r="P3449" s="4">
        <v>0</v>
      </c>
      <c r="Q3449" s="4">
        <v>0</v>
      </c>
      <c r="R3449" s="4">
        <v>2855348.82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</row>
    <row r="3450" spans="1:25">
      <c r="A3450" s="16">
        <v>6</v>
      </c>
      <c r="B3450" s="6">
        <v>18</v>
      </c>
      <c r="C3450" s="6">
        <v>4</v>
      </c>
      <c r="D3450" s="7">
        <v>2</v>
      </c>
      <c r="E3450" s="7">
        <v>618042</v>
      </c>
      <c r="F3450" s="9"/>
      <c r="G3450" s="7" t="s">
        <v>95</v>
      </c>
      <c r="H3450" s="8" t="s">
        <v>290</v>
      </c>
      <c r="I3450" s="8" t="s">
        <v>83</v>
      </c>
      <c r="J3450" s="4">
        <v>4500</v>
      </c>
      <c r="K3450" s="4">
        <v>4500</v>
      </c>
      <c r="L3450" s="4">
        <v>4500</v>
      </c>
      <c r="M3450" s="4">
        <v>0</v>
      </c>
      <c r="N3450" s="4">
        <v>0</v>
      </c>
      <c r="O3450" s="4">
        <v>4500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</row>
    <row r="3451" spans="1:25">
      <c r="A3451" s="16">
        <v>6</v>
      </c>
      <c r="B3451" s="6">
        <v>18</v>
      </c>
      <c r="C3451" s="6">
        <v>4</v>
      </c>
      <c r="D3451" s="7">
        <v>2</v>
      </c>
      <c r="E3451" s="7">
        <v>618042</v>
      </c>
      <c r="F3451" s="9"/>
      <c r="G3451" s="7" t="s">
        <v>95</v>
      </c>
      <c r="H3451" s="8" t="s">
        <v>290</v>
      </c>
      <c r="I3451" s="8" t="s">
        <v>84</v>
      </c>
      <c r="J3451" s="4">
        <v>2855348.82</v>
      </c>
      <c r="K3451" s="4">
        <v>2855348.82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2855348.82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</row>
    <row r="3452" spans="1:25">
      <c r="A3452" s="16">
        <v>6</v>
      </c>
      <c r="B3452" s="6">
        <v>18</v>
      </c>
      <c r="C3452" s="6">
        <v>4</v>
      </c>
      <c r="D3452" s="7">
        <v>2</v>
      </c>
      <c r="E3452" s="7">
        <v>618042</v>
      </c>
      <c r="F3452" s="9"/>
      <c r="G3452" s="7" t="s">
        <v>95</v>
      </c>
      <c r="H3452" s="8" t="s">
        <v>290</v>
      </c>
      <c r="I3452" s="8" t="s">
        <v>85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</row>
    <row r="3453" spans="1:25">
      <c r="A3453" s="16">
        <v>6</v>
      </c>
      <c r="B3453" s="6">
        <v>18</v>
      </c>
      <c r="C3453" s="6">
        <v>4</v>
      </c>
      <c r="D3453" s="7">
        <v>2</v>
      </c>
      <c r="E3453" s="7">
        <v>618042</v>
      </c>
      <c r="F3453" s="9"/>
      <c r="G3453" s="7" t="s">
        <v>95</v>
      </c>
      <c r="H3453" s="8" t="s">
        <v>290</v>
      </c>
      <c r="I3453" s="8" t="s">
        <v>86</v>
      </c>
      <c r="J3453" s="4">
        <v>866878.14</v>
      </c>
      <c r="K3453" s="4">
        <v>866878.14</v>
      </c>
      <c r="L3453" s="4">
        <v>1296.5999999999999</v>
      </c>
      <c r="M3453" s="4">
        <v>1296.5999999999999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97892.92</v>
      </c>
      <c r="U3453" s="4">
        <v>767688.62</v>
      </c>
      <c r="V3453" s="4">
        <v>0</v>
      </c>
      <c r="W3453" s="4">
        <v>0</v>
      </c>
      <c r="X3453" s="4">
        <v>0</v>
      </c>
      <c r="Y3453" s="4">
        <v>0</v>
      </c>
    </row>
    <row r="3454" spans="1:25">
      <c r="A3454" s="16">
        <v>6</v>
      </c>
      <c r="B3454" s="6">
        <v>18</v>
      </c>
      <c r="C3454" s="6">
        <v>4</v>
      </c>
      <c r="D3454" s="7">
        <v>2</v>
      </c>
      <c r="E3454" s="7">
        <v>618042</v>
      </c>
      <c r="F3454" s="9"/>
      <c r="G3454" s="7" t="s">
        <v>95</v>
      </c>
      <c r="H3454" s="8" t="s">
        <v>290</v>
      </c>
      <c r="I3454" s="8" t="s">
        <v>87</v>
      </c>
      <c r="J3454" s="4">
        <v>42515.83</v>
      </c>
      <c r="K3454" s="4">
        <v>42515.83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0</v>
      </c>
      <c r="U3454" s="4">
        <v>42515.83</v>
      </c>
      <c r="V3454" s="4">
        <v>0</v>
      </c>
      <c r="W3454" s="4">
        <v>0</v>
      </c>
      <c r="X3454" s="4">
        <v>0</v>
      </c>
      <c r="Y3454" s="4">
        <v>0</v>
      </c>
    </row>
    <row r="3455" spans="1:25">
      <c r="A3455" s="16">
        <v>6</v>
      </c>
      <c r="B3455" s="6">
        <v>18</v>
      </c>
      <c r="C3455" s="6">
        <v>4</v>
      </c>
      <c r="D3455" s="7">
        <v>2</v>
      </c>
      <c r="E3455" s="7">
        <v>618042</v>
      </c>
      <c r="F3455" s="9"/>
      <c r="G3455" s="7" t="s">
        <v>95</v>
      </c>
      <c r="H3455" s="8" t="s">
        <v>290</v>
      </c>
      <c r="I3455" s="8" t="s">
        <v>88</v>
      </c>
      <c r="J3455" s="4">
        <v>824362.31</v>
      </c>
      <c r="K3455" s="4">
        <v>824362.31</v>
      </c>
      <c r="L3455" s="4">
        <v>1296.5999999999999</v>
      </c>
      <c r="M3455" s="4">
        <v>1296.5999999999999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97892.92</v>
      </c>
      <c r="U3455" s="4">
        <v>725172.79</v>
      </c>
      <c r="V3455" s="4">
        <v>0</v>
      </c>
      <c r="W3455" s="4">
        <v>0</v>
      </c>
      <c r="X3455" s="4">
        <v>0</v>
      </c>
      <c r="Y3455" s="4">
        <v>0</v>
      </c>
    </row>
    <row r="3456" spans="1:25">
      <c r="A3456" s="16">
        <v>6</v>
      </c>
      <c r="B3456" s="6">
        <v>18</v>
      </c>
      <c r="C3456" s="6">
        <v>4</v>
      </c>
      <c r="D3456" s="7">
        <v>2</v>
      </c>
      <c r="E3456" s="7">
        <v>618042</v>
      </c>
      <c r="F3456" s="9"/>
      <c r="G3456" s="7" t="s">
        <v>95</v>
      </c>
      <c r="H3456" s="8" t="s">
        <v>290</v>
      </c>
      <c r="I3456" s="8" t="s">
        <v>89</v>
      </c>
      <c r="J3456" s="4">
        <v>684262.83</v>
      </c>
      <c r="K3456" s="4">
        <v>684262.83</v>
      </c>
      <c r="L3456" s="4">
        <v>771</v>
      </c>
      <c r="M3456" s="4">
        <v>771</v>
      </c>
      <c r="N3456" s="4">
        <v>0</v>
      </c>
      <c r="O3456" s="4">
        <v>0</v>
      </c>
      <c r="P3456" s="4">
        <v>0</v>
      </c>
      <c r="Q3456" s="4">
        <v>0</v>
      </c>
      <c r="R3456" s="4">
        <v>0</v>
      </c>
      <c r="S3456" s="4">
        <v>0</v>
      </c>
      <c r="T3456" s="4">
        <v>192983.22</v>
      </c>
      <c r="U3456" s="4">
        <v>490508.61</v>
      </c>
      <c r="V3456" s="4">
        <v>0</v>
      </c>
      <c r="W3456" s="4">
        <v>0</v>
      </c>
      <c r="X3456" s="4">
        <v>0</v>
      </c>
      <c r="Y3456" s="4">
        <v>0</v>
      </c>
    </row>
    <row r="3457" spans="1:25">
      <c r="A3457" s="16">
        <v>6</v>
      </c>
      <c r="B3457" s="6">
        <v>18</v>
      </c>
      <c r="C3457" s="6">
        <v>4</v>
      </c>
      <c r="D3457" s="7">
        <v>2</v>
      </c>
      <c r="E3457" s="7">
        <v>618042</v>
      </c>
      <c r="F3457" s="9"/>
      <c r="G3457" s="7" t="s">
        <v>95</v>
      </c>
      <c r="H3457" s="8" t="s">
        <v>290</v>
      </c>
      <c r="I3457" s="8" t="s">
        <v>90</v>
      </c>
      <c r="J3457" s="4">
        <v>6976.47</v>
      </c>
      <c r="K3457" s="4">
        <v>6976.47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6497.22</v>
      </c>
      <c r="U3457" s="4">
        <v>479.25</v>
      </c>
      <c r="V3457" s="4">
        <v>0</v>
      </c>
      <c r="W3457" s="4">
        <v>0</v>
      </c>
      <c r="X3457" s="4">
        <v>0</v>
      </c>
      <c r="Y3457" s="4">
        <v>0</v>
      </c>
    </row>
    <row r="3458" spans="1:25">
      <c r="A3458" s="16">
        <v>6</v>
      </c>
      <c r="B3458" s="6">
        <v>18</v>
      </c>
      <c r="C3458" s="6">
        <v>4</v>
      </c>
      <c r="D3458" s="7">
        <v>2</v>
      </c>
      <c r="E3458" s="7">
        <v>618042</v>
      </c>
      <c r="F3458" s="9"/>
      <c r="G3458" s="7" t="s">
        <v>95</v>
      </c>
      <c r="H3458" s="8" t="s">
        <v>290</v>
      </c>
      <c r="I3458" s="8" t="s">
        <v>91</v>
      </c>
      <c r="J3458" s="4">
        <v>638414.28</v>
      </c>
      <c r="K3458" s="4">
        <v>638414.28</v>
      </c>
      <c r="L3458" s="4">
        <v>771</v>
      </c>
      <c r="M3458" s="4">
        <v>771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186486</v>
      </c>
      <c r="U3458" s="4">
        <v>451157.28</v>
      </c>
      <c r="V3458" s="4">
        <v>0</v>
      </c>
      <c r="W3458" s="4">
        <v>0</v>
      </c>
      <c r="X3458" s="4">
        <v>0</v>
      </c>
      <c r="Y3458" s="4">
        <v>0</v>
      </c>
    </row>
    <row r="3459" spans="1:25">
      <c r="A3459" s="16">
        <v>6</v>
      </c>
      <c r="B3459" s="6">
        <v>18</v>
      </c>
      <c r="C3459" s="6">
        <v>4</v>
      </c>
      <c r="D3459" s="7">
        <v>2</v>
      </c>
      <c r="E3459" s="7">
        <v>618042</v>
      </c>
      <c r="F3459" s="9"/>
      <c r="G3459" s="7" t="s">
        <v>95</v>
      </c>
      <c r="H3459" s="8" t="s">
        <v>290</v>
      </c>
      <c r="I3459" s="8" t="s">
        <v>92</v>
      </c>
      <c r="J3459" s="4">
        <v>38872.080000000002</v>
      </c>
      <c r="K3459" s="4">
        <v>38872.080000000002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38872.080000000002</v>
      </c>
      <c r="V3459" s="4">
        <v>0</v>
      </c>
      <c r="W3459" s="4">
        <v>0</v>
      </c>
      <c r="X3459" s="4">
        <v>0</v>
      </c>
      <c r="Y3459" s="4">
        <v>0</v>
      </c>
    </row>
    <row r="3460" spans="1:25">
      <c r="A3460" s="16">
        <v>6</v>
      </c>
      <c r="B3460" s="6">
        <v>18</v>
      </c>
      <c r="C3460" s="6">
        <v>5</v>
      </c>
      <c r="D3460" s="7">
        <v>3</v>
      </c>
      <c r="E3460" s="7">
        <v>618053</v>
      </c>
      <c r="F3460" s="9"/>
      <c r="G3460" s="7" t="s">
        <v>95</v>
      </c>
      <c r="H3460" s="8" t="s">
        <v>291</v>
      </c>
      <c r="I3460" s="8" t="s">
        <v>76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</row>
    <row r="3461" spans="1:25">
      <c r="A3461" s="16">
        <v>6</v>
      </c>
      <c r="B3461" s="6">
        <v>18</v>
      </c>
      <c r="C3461" s="6">
        <v>5</v>
      </c>
      <c r="D3461" s="7">
        <v>3</v>
      </c>
      <c r="E3461" s="7">
        <v>618053</v>
      </c>
      <c r="F3461" s="9"/>
      <c r="G3461" s="7" t="s">
        <v>95</v>
      </c>
      <c r="H3461" s="8" t="s">
        <v>291</v>
      </c>
      <c r="I3461" s="8" t="s">
        <v>77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</row>
    <row r="3462" spans="1:25">
      <c r="A3462" s="16">
        <v>6</v>
      </c>
      <c r="B3462" s="6">
        <v>18</v>
      </c>
      <c r="C3462" s="6">
        <v>5</v>
      </c>
      <c r="D3462" s="7">
        <v>3</v>
      </c>
      <c r="E3462" s="7">
        <v>618053</v>
      </c>
      <c r="F3462" s="9"/>
      <c r="G3462" s="7" t="s">
        <v>95</v>
      </c>
      <c r="H3462" s="8" t="s">
        <v>291</v>
      </c>
      <c r="I3462" s="8" t="s">
        <v>78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</row>
    <row r="3463" spans="1:25">
      <c r="A3463" s="16">
        <v>6</v>
      </c>
      <c r="B3463" s="6">
        <v>18</v>
      </c>
      <c r="C3463" s="6">
        <v>5</v>
      </c>
      <c r="D3463" s="7">
        <v>3</v>
      </c>
      <c r="E3463" s="7">
        <v>618053</v>
      </c>
      <c r="F3463" s="9"/>
      <c r="G3463" s="7" t="s">
        <v>95</v>
      </c>
      <c r="H3463" s="8" t="s">
        <v>291</v>
      </c>
      <c r="I3463" s="8" t="s">
        <v>79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</row>
    <row r="3464" spans="1:25">
      <c r="A3464" s="16">
        <v>6</v>
      </c>
      <c r="B3464" s="6">
        <v>18</v>
      </c>
      <c r="C3464" s="6">
        <v>5</v>
      </c>
      <c r="D3464" s="7">
        <v>3</v>
      </c>
      <c r="E3464" s="7">
        <v>618053</v>
      </c>
      <c r="F3464" s="9"/>
      <c r="G3464" s="7" t="s">
        <v>95</v>
      </c>
      <c r="H3464" s="8" t="s">
        <v>291</v>
      </c>
      <c r="I3464" s="8" t="s">
        <v>80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</row>
    <row r="3465" spans="1:25">
      <c r="A3465" s="16">
        <v>6</v>
      </c>
      <c r="B3465" s="6">
        <v>18</v>
      </c>
      <c r="C3465" s="6">
        <v>5</v>
      </c>
      <c r="D3465" s="7">
        <v>3</v>
      </c>
      <c r="E3465" s="7">
        <v>618053</v>
      </c>
      <c r="F3465" s="9"/>
      <c r="G3465" s="7" t="s">
        <v>95</v>
      </c>
      <c r="H3465" s="8" t="s">
        <v>291</v>
      </c>
      <c r="I3465" s="8" t="s">
        <v>81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</row>
    <row r="3466" spans="1:25">
      <c r="A3466" s="16">
        <v>6</v>
      </c>
      <c r="B3466" s="6">
        <v>18</v>
      </c>
      <c r="C3466" s="6">
        <v>5</v>
      </c>
      <c r="D3466" s="7">
        <v>3</v>
      </c>
      <c r="E3466" s="7">
        <v>618053</v>
      </c>
      <c r="F3466" s="9"/>
      <c r="G3466" s="7" t="s">
        <v>95</v>
      </c>
      <c r="H3466" s="8" t="s">
        <v>291</v>
      </c>
      <c r="I3466" s="8" t="s">
        <v>82</v>
      </c>
      <c r="J3466" s="4">
        <v>7529909.2999999998</v>
      </c>
      <c r="K3466" s="4">
        <v>7529909.2999999998</v>
      </c>
      <c r="L3466" s="4">
        <v>4000</v>
      </c>
      <c r="M3466" s="4">
        <v>0</v>
      </c>
      <c r="N3466" s="4">
        <v>0</v>
      </c>
      <c r="O3466" s="4">
        <v>4000</v>
      </c>
      <c r="P3466" s="4">
        <v>0</v>
      </c>
      <c r="Q3466" s="4">
        <v>0</v>
      </c>
      <c r="R3466" s="4">
        <v>7525909.2999999998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</row>
    <row r="3467" spans="1:25">
      <c r="A3467" s="16">
        <v>6</v>
      </c>
      <c r="B3467" s="6">
        <v>18</v>
      </c>
      <c r="C3467" s="6">
        <v>5</v>
      </c>
      <c r="D3467" s="7">
        <v>3</v>
      </c>
      <c r="E3467" s="7">
        <v>618053</v>
      </c>
      <c r="F3467" s="9"/>
      <c r="G3467" s="7" t="s">
        <v>95</v>
      </c>
      <c r="H3467" s="8" t="s">
        <v>291</v>
      </c>
      <c r="I3467" s="8" t="s">
        <v>83</v>
      </c>
      <c r="J3467" s="4">
        <v>4000</v>
      </c>
      <c r="K3467" s="4">
        <v>4000</v>
      </c>
      <c r="L3467" s="4">
        <v>4000</v>
      </c>
      <c r="M3467" s="4">
        <v>0</v>
      </c>
      <c r="N3467" s="4">
        <v>0</v>
      </c>
      <c r="O3467" s="4">
        <v>4000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</row>
    <row r="3468" spans="1:25">
      <c r="A3468" s="16">
        <v>6</v>
      </c>
      <c r="B3468" s="6">
        <v>18</v>
      </c>
      <c r="C3468" s="6">
        <v>5</v>
      </c>
      <c r="D3468" s="7">
        <v>3</v>
      </c>
      <c r="E3468" s="7">
        <v>618053</v>
      </c>
      <c r="F3468" s="9"/>
      <c r="G3468" s="7" t="s">
        <v>95</v>
      </c>
      <c r="H3468" s="8" t="s">
        <v>291</v>
      </c>
      <c r="I3468" s="8" t="s">
        <v>84</v>
      </c>
      <c r="J3468" s="4">
        <v>7525909.2999999998</v>
      </c>
      <c r="K3468" s="4">
        <v>7525909.2999999998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7525909.2999999998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</row>
    <row r="3469" spans="1:25">
      <c r="A3469" s="16">
        <v>6</v>
      </c>
      <c r="B3469" s="6">
        <v>18</v>
      </c>
      <c r="C3469" s="6">
        <v>5</v>
      </c>
      <c r="D3469" s="7">
        <v>3</v>
      </c>
      <c r="E3469" s="7">
        <v>618053</v>
      </c>
      <c r="F3469" s="9"/>
      <c r="G3469" s="7" t="s">
        <v>95</v>
      </c>
      <c r="H3469" s="8" t="s">
        <v>291</v>
      </c>
      <c r="I3469" s="8" t="s">
        <v>85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</row>
    <row r="3470" spans="1:25">
      <c r="A3470" s="16">
        <v>6</v>
      </c>
      <c r="B3470" s="6">
        <v>18</v>
      </c>
      <c r="C3470" s="6">
        <v>5</v>
      </c>
      <c r="D3470" s="7">
        <v>3</v>
      </c>
      <c r="E3470" s="7">
        <v>618053</v>
      </c>
      <c r="F3470" s="9"/>
      <c r="G3470" s="7" t="s">
        <v>95</v>
      </c>
      <c r="H3470" s="8" t="s">
        <v>291</v>
      </c>
      <c r="I3470" s="8" t="s">
        <v>86</v>
      </c>
      <c r="J3470" s="4">
        <v>4797143.45</v>
      </c>
      <c r="K3470" s="4">
        <v>4797143.45</v>
      </c>
      <c r="L3470" s="4">
        <v>4116.6499999999996</v>
      </c>
      <c r="M3470" s="4">
        <v>4116.6499999999996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3144603.7</v>
      </c>
      <c r="U3470" s="4">
        <v>1648423.1</v>
      </c>
      <c r="V3470" s="4">
        <v>0</v>
      </c>
      <c r="W3470" s="4">
        <v>0</v>
      </c>
      <c r="X3470" s="4">
        <v>0</v>
      </c>
      <c r="Y3470" s="4">
        <v>0</v>
      </c>
    </row>
    <row r="3471" spans="1:25">
      <c r="A3471" s="16">
        <v>6</v>
      </c>
      <c r="B3471" s="6">
        <v>18</v>
      </c>
      <c r="C3471" s="6">
        <v>5</v>
      </c>
      <c r="D3471" s="7">
        <v>3</v>
      </c>
      <c r="E3471" s="7">
        <v>618053</v>
      </c>
      <c r="F3471" s="9"/>
      <c r="G3471" s="7" t="s">
        <v>95</v>
      </c>
      <c r="H3471" s="8" t="s">
        <v>291</v>
      </c>
      <c r="I3471" s="8" t="s">
        <v>87</v>
      </c>
      <c r="J3471" s="4">
        <v>1219.51</v>
      </c>
      <c r="K3471" s="4">
        <v>1219.51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1219.51</v>
      </c>
      <c r="U3471" s="4">
        <v>0</v>
      </c>
      <c r="V3471" s="4">
        <v>0</v>
      </c>
      <c r="W3471" s="4">
        <v>0</v>
      </c>
      <c r="X3471" s="4">
        <v>0</v>
      </c>
      <c r="Y3471" s="4">
        <v>0</v>
      </c>
    </row>
    <row r="3472" spans="1:25">
      <c r="A3472" s="16">
        <v>6</v>
      </c>
      <c r="B3472" s="6">
        <v>18</v>
      </c>
      <c r="C3472" s="6">
        <v>5</v>
      </c>
      <c r="D3472" s="7">
        <v>3</v>
      </c>
      <c r="E3472" s="7">
        <v>618053</v>
      </c>
      <c r="F3472" s="9"/>
      <c r="G3472" s="7" t="s">
        <v>95</v>
      </c>
      <c r="H3472" s="8" t="s">
        <v>291</v>
      </c>
      <c r="I3472" s="8" t="s">
        <v>88</v>
      </c>
      <c r="J3472" s="4">
        <v>4795923.9400000004</v>
      </c>
      <c r="K3472" s="4">
        <v>4795923.9400000004</v>
      </c>
      <c r="L3472" s="4">
        <v>4116.6499999999996</v>
      </c>
      <c r="M3472" s="4">
        <v>4116.6499999999996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3143384.19</v>
      </c>
      <c r="U3472" s="4">
        <v>1648423.1</v>
      </c>
      <c r="V3472" s="4">
        <v>0</v>
      </c>
      <c r="W3472" s="4">
        <v>0</v>
      </c>
      <c r="X3472" s="4">
        <v>0</v>
      </c>
      <c r="Y3472" s="4">
        <v>0</v>
      </c>
    </row>
    <row r="3473" spans="1:25">
      <c r="A3473" s="16">
        <v>6</v>
      </c>
      <c r="B3473" s="6">
        <v>18</v>
      </c>
      <c r="C3473" s="6">
        <v>5</v>
      </c>
      <c r="D3473" s="7">
        <v>3</v>
      </c>
      <c r="E3473" s="7">
        <v>618053</v>
      </c>
      <c r="F3473" s="9"/>
      <c r="G3473" s="7" t="s">
        <v>95</v>
      </c>
      <c r="H3473" s="8" t="s">
        <v>291</v>
      </c>
      <c r="I3473" s="8" t="s">
        <v>89</v>
      </c>
      <c r="J3473" s="4">
        <v>2070073.75</v>
      </c>
      <c r="K3473" s="4">
        <v>2070073.75</v>
      </c>
      <c r="L3473" s="4">
        <v>2738.9</v>
      </c>
      <c r="M3473" s="4">
        <v>1583.9</v>
      </c>
      <c r="N3473" s="4">
        <v>0</v>
      </c>
      <c r="O3473" s="4">
        <v>1155</v>
      </c>
      <c r="P3473" s="4">
        <v>0</v>
      </c>
      <c r="Q3473" s="4">
        <v>0</v>
      </c>
      <c r="R3473" s="4">
        <v>0</v>
      </c>
      <c r="S3473" s="4">
        <v>0</v>
      </c>
      <c r="T3473" s="4">
        <v>1356666.49</v>
      </c>
      <c r="U3473" s="4">
        <v>710668.36</v>
      </c>
      <c r="V3473" s="4">
        <v>0</v>
      </c>
      <c r="W3473" s="4">
        <v>0</v>
      </c>
      <c r="X3473" s="4">
        <v>0</v>
      </c>
      <c r="Y3473" s="4">
        <v>0</v>
      </c>
    </row>
    <row r="3474" spans="1:25">
      <c r="A3474" s="16">
        <v>6</v>
      </c>
      <c r="B3474" s="6">
        <v>18</v>
      </c>
      <c r="C3474" s="6">
        <v>5</v>
      </c>
      <c r="D3474" s="7">
        <v>3</v>
      </c>
      <c r="E3474" s="7">
        <v>618053</v>
      </c>
      <c r="F3474" s="9"/>
      <c r="G3474" s="7" t="s">
        <v>95</v>
      </c>
      <c r="H3474" s="8" t="s">
        <v>291</v>
      </c>
      <c r="I3474" s="8" t="s">
        <v>90</v>
      </c>
      <c r="J3474" s="4">
        <v>1398.9</v>
      </c>
      <c r="K3474" s="4">
        <v>1398.9</v>
      </c>
      <c r="L3474" s="4">
        <v>1398.9</v>
      </c>
      <c r="M3474" s="4">
        <v>243.9</v>
      </c>
      <c r="N3474" s="4">
        <v>0</v>
      </c>
      <c r="O3474" s="4">
        <v>1155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</row>
    <row r="3475" spans="1:25">
      <c r="A3475" s="16">
        <v>6</v>
      </c>
      <c r="B3475" s="6">
        <v>18</v>
      </c>
      <c r="C3475" s="6">
        <v>5</v>
      </c>
      <c r="D3475" s="7">
        <v>3</v>
      </c>
      <c r="E3475" s="7">
        <v>618053</v>
      </c>
      <c r="F3475" s="9"/>
      <c r="G3475" s="7" t="s">
        <v>95</v>
      </c>
      <c r="H3475" s="8" t="s">
        <v>291</v>
      </c>
      <c r="I3475" s="8" t="s">
        <v>91</v>
      </c>
      <c r="J3475" s="4">
        <v>2003088.12</v>
      </c>
      <c r="K3475" s="4">
        <v>2003088.12</v>
      </c>
      <c r="L3475" s="4">
        <v>1340</v>
      </c>
      <c r="M3475" s="4">
        <v>1340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1338200.46</v>
      </c>
      <c r="U3475" s="4">
        <v>663547.66</v>
      </c>
      <c r="V3475" s="4">
        <v>0</v>
      </c>
      <c r="W3475" s="4">
        <v>0</v>
      </c>
      <c r="X3475" s="4">
        <v>0</v>
      </c>
      <c r="Y3475" s="4">
        <v>0</v>
      </c>
    </row>
    <row r="3476" spans="1:25">
      <c r="A3476" s="16">
        <v>6</v>
      </c>
      <c r="B3476" s="6">
        <v>18</v>
      </c>
      <c r="C3476" s="6">
        <v>5</v>
      </c>
      <c r="D3476" s="7">
        <v>3</v>
      </c>
      <c r="E3476" s="7">
        <v>618053</v>
      </c>
      <c r="F3476" s="9"/>
      <c r="G3476" s="7" t="s">
        <v>95</v>
      </c>
      <c r="H3476" s="8" t="s">
        <v>291</v>
      </c>
      <c r="I3476" s="8" t="s">
        <v>92</v>
      </c>
      <c r="J3476" s="4">
        <v>65586.73</v>
      </c>
      <c r="K3476" s="4">
        <v>65586.73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18466.03</v>
      </c>
      <c r="U3476" s="4">
        <v>47120.7</v>
      </c>
      <c r="V3476" s="4">
        <v>0</v>
      </c>
      <c r="W3476" s="4">
        <v>0</v>
      </c>
      <c r="X3476" s="4">
        <v>0</v>
      </c>
      <c r="Y3476" s="4">
        <v>0</v>
      </c>
    </row>
    <row r="3477" spans="1:25">
      <c r="A3477" s="16">
        <v>6</v>
      </c>
      <c r="B3477" s="6">
        <v>18</v>
      </c>
      <c r="C3477" s="6">
        <v>6</v>
      </c>
      <c r="D3477" s="7">
        <v>3</v>
      </c>
      <c r="E3477" s="7">
        <v>618063</v>
      </c>
      <c r="F3477" s="9"/>
      <c r="G3477" s="7" t="s">
        <v>95</v>
      </c>
      <c r="H3477" s="8" t="s">
        <v>292</v>
      </c>
      <c r="I3477" s="8" t="s">
        <v>76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</row>
    <row r="3478" spans="1:25">
      <c r="A3478" s="16">
        <v>6</v>
      </c>
      <c r="B3478" s="6">
        <v>18</v>
      </c>
      <c r="C3478" s="6">
        <v>6</v>
      </c>
      <c r="D3478" s="7">
        <v>3</v>
      </c>
      <c r="E3478" s="7">
        <v>618063</v>
      </c>
      <c r="F3478" s="9"/>
      <c r="G3478" s="7" t="s">
        <v>95</v>
      </c>
      <c r="H3478" s="8" t="s">
        <v>292</v>
      </c>
      <c r="I3478" s="8" t="s">
        <v>77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</row>
    <row r="3479" spans="1:25">
      <c r="A3479" s="16">
        <v>6</v>
      </c>
      <c r="B3479" s="6">
        <v>18</v>
      </c>
      <c r="C3479" s="6">
        <v>6</v>
      </c>
      <c r="D3479" s="7">
        <v>3</v>
      </c>
      <c r="E3479" s="7">
        <v>618063</v>
      </c>
      <c r="F3479" s="9"/>
      <c r="G3479" s="7" t="s">
        <v>95</v>
      </c>
      <c r="H3479" s="8" t="s">
        <v>292</v>
      </c>
      <c r="I3479" s="8" t="s">
        <v>78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</row>
    <row r="3480" spans="1:25">
      <c r="A3480" s="16">
        <v>6</v>
      </c>
      <c r="B3480" s="6">
        <v>18</v>
      </c>
      <c r="C3480" s="6">
        <v>6</v>
      </c>
      <c r="D3480" s="7">
        <v>3</v>
      </c>
      <c r="E3480" s="7">
        <v>618063</v>
      </c>
      <c r="F3480" s="9"/>
      <c r="G3480" s="7" t="s">
        <v>95</v>
      </c>
      <c r="H3480" s="8" t="s">
        <v>292</v>
      </c>
      <c r="I3480" s="8" t="s">
        <v>79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</row>
    <row r="3481" spans="1:25">
      <c r="A3481" s="16">
        <v>6</v>
      </c>
      <c r="B3481" s="6">
        <v>18</v>
      </c>
      <c r="C3481" s="6">
        <v>6</v>
      </c>
      <c r="D3481" s="7">
        <v>3</v>
      </c>
      <c r="E3481" s="7">
        <v>618063</v>
      </c>
      <c r="F3481" s="9"/>
      <c r="G3481" s="7" t="s">
        <v>95</v>
      </c>
      <c r="H3481" s="8" t="s">
        <v>292</v>
      </c>
      <c r="I3481" s="8" t="s">
        <v>80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</row>
    <row r="3482" spans="1:25">
      <c r="A3482" s="16">
        <v>6</v>
      </c>
      <c r="B3482" s="6">
        <v>18</v>
      </c>
      <c r="C3482" s="6">
        <v>6</v>
      </c>
      <c r="D3482" s="7">
        <v>3</v>
      </c>
      <c r="E3482" s="7">
        <v>618063</v>
      </c>
      <c r="F3482" s="9"/>
      <c r="G3482" s="7" t="s">
        <v>95</v>
      </c>
      <c r="H3482" s="8" t="s">
        <v>292</v>
      </c>
      <c r="I3482" s="8" t="s">
        <v>81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0</v>
      </c>
      <c r="V3482" s="4">
        <v>0</v>
      </c>
      <c r="W3482" s="4">
        <v>0</v>
      </c>
      <c r="X3482" s="4">
        <v>0</v>
      </c>
      <c r="Y3482" s="4">
        <v>0</v>
      </c>
    </row>
    <row r="3483" spans="1:25">
      <c r="A3483" s="16">
        <v>6</v>
      </c>
      <c r="B3483" s="6">
        <v>18</v>
      </c>
      <c r="C3483" s="6">
        <v>6</v>
      </c>
      <c r="D3483" s="7">
        <v>3</v>
      </c>
      <c r="E3483" s="7">
        <v>618063</v>
      </c>
      <c r="F3483" s="9"/>
      <c r="G3483" s="7" t="s">
        <v>95</v>
      </c>
      <c r="H3483" s="8" t="s">
        <v>292</v>
      </c>
      <c r="I3483" s="8" t="s">
        <v>82</v>
      </c>
      <c r="J3483" s="4">
        <v>5452384.7300000004</v>
      </c>
      <c r="K3483" s="4">
        <v>5452384.7300000004</v>
      </c>
      <c r="L3483" s="4">
        <v>1000</v>
      </c>
      <c r="M3483" s="4">
        <v>0</v>
      </c>
      <c r="N3483" s="4">
        <v>0</v>
      </c>
      <c r="O3483" s="4">
        <v>1000</v>
      </c>
      <c r="P3483" s="4">
        <v>0</v>
      </c>
      <c r="Q3483" s="4">
        <v>0</v>
      </c>
      <c r="R3483" s="4">
        <v>5451384.7300000004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</row>
    <row r="3484" spans="1:25">
      <c r="A3484" s="16">
        <v>6</v>
      </c>
      <c r="B3484" s="6">
        <v>18</v>
      </c>
      <c r="C3484" s="6">
        <v>6</v>
      </c>
      <c r="D3484" s="7">
        <v>3</v>
      </c>
      <c r="E3484" s="7">
        <v>618063</v>
      </c>
      <c r="F3484" s="9"/>
      <c r="G3484" s="7" t="s">
        <v>95</v>
      </c>
      <c r="H3484" s="8" t="s">
        <v>292</v>
      </c>
      <c r="I3484" s="8" t="s">
        <v>83</v>
      </c>
      <c r="J3484" s="4">
        <v>1000</v>
      </c>
      <c r="K3484" s="4">
        <v>1000</v>
      </c>
      <c r="L3484" s="4">
        <v>1000</v>
      </c>
      <c r="M3484" s="4">
        <v>0</v>
      </c>
      <c r="N3484" s="4">
        <v>0</v>
      </c>
      <c r="O3484" s="4">
        <v>1000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</row>
    <row r="3485" spans="1:25">
      <c r="A3485" s="16">
        <v>6</v>
      </c>
      <c r="B3485" s="6">
        <v>18</v>
      </c>
      <c r="C3485" s="6">
        <v>6</v>
      </c>
      <c r="D3485" s="7">
        <v>3</v>
      </c>
      <c r="E3485" s="7">
        <v>618063</v>
      </c>
      <c r="F3485" s="9"/>
      <c r="G3485" s="7" t="s">
        <v>95</v>
      </c>
      <c r="H3485" s="8" t="s">
        <v>292</v>
      </c>
      <c r="I3485" s="8" t="s">
        <v>84</v>
      </c>
      <c r="J3485" s="4">
        <v>5451384.7300000004</v>
      </c>
      <c r="K3485" s="4">
        <v>5451384.7300000004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5451384.7300000004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</row>
    <row r="3486" spans="1:25">
      <c r="A3486" s="16">
        <v>6</v>
      </c>
      <c r="B3486" s="6">
        <v>18</v>
      </c>
      <c r="C3486" s="6">
        <v>6</v>
      </c>
      <c r="D3486" s="7">
        <v>3</v>
      </c>
      <c r="E3486" s="7">
        <v>618063</v>
      </c>
      <c r="F3486" s="9"/>
      <c r="G3486" s="7" t="s">
        <v>95</v>
      </c>
      <c r="H3486" s="8" t="s">
        <v>292</v>
      </c>
      <c r="I3486" s="8" t="s">
        <v>85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</row>
    <row r="3487" spans="1:25">
      <c r="A3487" s="16">
        <v>6</v>
      </c>
      <c r="B3487" s="6">
        <v>18</v>
      </c>
      <c r="C3487" s="6">
        <v>6</v>
      </c>
      <c r="D3487" s="7">
        <v>3</v>
      </c>
      <c r="E3487" s="7">
        <v>618063</v>
      </c>
      <c r="F3487" s="9"/>
      <c r="G3487" s="7" t="s">
        <v>95</v>
      </c>
      <c r="H3487" s="8" t="s">
        <v>292</v>
      </c>
      <c r="I3487" s="8" t="s">
        <v>86</v>
      </c>
      <c r="J3487" s="4">
        <v>1240148.67</v>
      </c>
      <c r="K3487" s="4">
        <v>1240148.67</v>
      </c>
      <c r="L3487" s="4">
        <v>7012.75</v>
      </c>
      <c r="M3487" s="4">
        <v>7012.75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1844</v>
      </c>
      <c r="U3487" s="4">
        <v>1231291.92</v>
      </c>
      <c r="V3487" s="4">
        <v>0</v>
      </c>
      <c r="W3487" s="4">
        <v>0</v>
      </c>
      <c r="X3487" s="4">
        <v>0</v>
      </c>
      <c r="Y3487" s="4">
        <v>0</v>
      </c>
    </row>
    <row r="3488" spans="1:25">
      <c r="A3488" s="16">
        <v>6</v>
      </c>
      <c r="B3488" s="6">
        <v>18</v>
      </c>
      <c r="C3488" s="6">
        <v>6</v>
      </c>
      <c r="D3488" s="7">
        <v>3</v>
      </c>
      <c r="E3488" s="7">
        <v>618063</v>
      </c>
      <c r="F3488" s="9"/>
      <c r="G3488" s="7" t="s">
        <v>95</v>
      </c>
      <c r="H3488" s="8" t="s">
        <v>292</v>
      </c>
      <c r="I3488" s="8" t="s">
        <v>87</v>
      </c>
      <c r="J3488" s="4">
        <v>58142.77</v>
      </c>
      <c r="K3488" s="4">
        <v>58142.77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58142.77</v>
      </c>
      <c r="V3488" s="4">
        <v>0</v>
      </c>
      <c r="W3488" s="4">
        <v>0</v>
      </c>
      <c r="X3488" s="4">
        <v>0</v>
      </c>
      <c r="Y3488" s="4">
        <v>0</v>
      </c>
    </row>
    <row r="3489" spans="1:25">
      <c r="A3489" s="16">
        <v>6</v>
      </c>
      <c r="B3489" s="6">
        <v>18</v>
      </c>
      <c r="C3489" s="6">
        <v>6</v>
      </c>
      <c r="D3489" s="7">
        <v>3</v>
      </c>
      <c r="E3489" s="7">
        <v>618063</v>
      </c>
      <c r="F3489" s="9"/>
      <c r="G3489" s="7" t="s">
        <v>95</v>
      </c>
      <c r="H3489" s="8" t="s">
        <v>292</v>
      </c>
      <c r="I3489" s="8" t="s">
        <v>88</v>
      </c>
      <c r="J3489" s="4">
        <v>1182005.8999999999</v>
      </c>
      <c r="K3489" s="4">
        <v>1182005.8999999999</v>
      </c>
      <c r="L3489" s="4">
        <v>7012.75</v>
      </c>
      <c r="M3489" s="4">
        <v>7012.75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1844</v>
      </c>
      <c r="U3489" s="4">
        <v>1173149.1499999999</v>
      </c>
      <c r="V3489" s="4">
        <v>0</v>
      </c>
      <c r="W3489" s="4">
        <v>0</v>
      </c>
      <c r="X3489" s="4">
        <v>0</v>
      </c>
      <c r="Y3489" s="4">
        <v>0</v>
      </c>
    </row>
    <row r="3490" spans="1:25">
      <c r="A3490" s="16">
        <v>6</v>
      </c>
      <c r="B3490" s="6">
        <v>18</v>
      </c>
      <c r="C3490" s="6">
        <v>6</v>
      </c>
      <c r="D3490" s="7">
        <v>3</v>
      </c>
      <c r="E3490" s="7">
        <v>618063</v>
      </c>
      <c r="F3490" s="9"/>
      <c r="G3490" s="7" t="s">
        <v>95</v>
      </c>
      <c r="H3490" s="8" t="s">
        <v>292</v>
      </c>
      <c r="I3490" s="8" t="s">
        <v>89</v>
      </c>
      <c r="J3490" s="4">
        <v>2925590.61</v>
      </c>
      <c r="K3490" s="4">
        <v>2925590.61</v>
      </c>
      <c r="L3490" s="4">
        <v>7054.8</v>
      </c>
      <c r="M3490" s="4">
        <v>5463.8</v>
      </c>
      <c r="N3490" s="4">
        <v>0</v>
      </c>
      <c r="O3490" s="4">
        <v>1591</v>
      </c>
      <c r="P3490" s="4">
        <v>0</v>
      </c>
      <c r="Q3490" s="4">
        <v>0</v>
      </c>
      <c r="R3490" s="4">
        <v>0</v>
      </c>
      <c r="S3490" s="4">
        <v>0</v>
      </c>
      <c r="T3490" s="4">
        <v>1107644.75</v>
      </c>
      <c r="U3490" s="4">
        <v>1810891.06</v>
      </c>
      <c r="V3490" s="4">
        <v>0</v>
      </c>
      <c r="W3490" s="4">
        <v>0</v>
      </c>
      <c r="X3490" s="4">
        <v>0</v>
      </c>
      <c r="Y3490" s="4">
        <v>0</v>
      </c>
    </row>
    <row r="3491" spans="1:25">
      <c r="A3491" s="16">
        <v>6</v>
      </c>
      <c r="B3491" s="6">
        <v>18</v>
      </c>
      <c r="C3491" s="6">
        <v>6</v>
      </c>
      <c r="D3491" s="7">
        <v>3</v>
      </c>
      <c r="E3491" s="7">
        <v>618063</v>
      </c>
      <c r="F3491" s="9"/>
      <c r="G3491" s="7" t="s">
        <v>95</v>
      </c>
      <c r="H3491" s="8" t="s">
        <v>292</v>
      </c>
      <c r="I3491" s="8" t="s">
        <v>90</v>
      </c>
      <c r="J3491" s="4">
        <v>12301.37</v>
      </c>
      <c r="K3491" s="4">
        <v>12301.37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12301.37</v>
      </c>
      <c r="V3491" s="4">
        <v>0</v>
      </c>
      <c r="W3491" s="4">
        <v>0</v>
      </c>
      <c r="X3491" s="4">
        <v>0</v>
      </c>
      <c r="Y3491" s="4">
        <v>0</v>
      </c>
    </row>
    <row r="3492" spans="1:25">
      <c r="A3492" s="16">
        <v>6</v>
      </c>
      <c r="B3492" s="6">
        <v>18</v>
      </c>
      <c r="C3492" s="6">
        <v>6</v>
      </c>
      <c r="D3492" s="7">
        <v>3</v>
      </c>
      <c r="E3492" s="7">
        <v>618063</v>
      </c>
      <c r="F3492" s="9"/>
      <c r="G3492" s="7" t="s">
        <v>95</v>
      </c>
      <c r="H3492" s="8" t="s">
        <v>292</v>
      </c>
      <c r="I3492" s="8" t="s">
        <v>91</v>
      </c>
      <c r="J3492" s="4">
        <v>2338365.5499999998</v>
      </c>
      <c r="K3492" s="4">
        <v>2338365.5499999998</v>
      </c>
      <c r="L3492" s="4">
        <v>5463.8</v>
      </c>
      <c r="M3492" s="4">
        <v>5463.8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1107644.75</v>
      </c>
      <c r="U3492" s="4">
        <v>1225257</v>
      </c>
      <c r="V3492" s="4">
        <v>0</v>
      </c>
      <c r="W3492" s="4">
        <v>0</v>
      </c>
      <c r="X3492" s="4">
        <v>0</v>
      </c>
      <c r="Y3492" s="4">
        <v>0</v>
      </c>
    </row>
    <row r="3493" spans="1:25">
      <c r="A3493" s="16">
        <v>6</v>
      </c>
      <c r="B3493" s="6">
        <v>18</v>
      </c>
      <c r="C3493" s="6">
        <v>6</v>
      </c>
      <c r="D3493" s="7">
        <v>3</v>
      </c>
      <c r="E3493" s="7">
        <v>618063</v>
      </c>
      <c r="F3493" s="9"/>
      <c r="G3493" s="7" t="s">
        <v>95</v>
      </c>
      <c r="H3493" s="8" t="s">
        <v>292</v>
      </c>
      <c r="I3493" s="8" t="s">
        <v>92</v>
      </c>
      <c r="J3493" s="4">
        <v>574923.68999999994</v>
      </c>
      <c r="K3493" s="4">
        <v>574923.68999999994</v>
      </c>
      <c r="L3493" s="4">
        <v>1591</v>
      </c>
      <c r="M3493" s="4">
        <v>0</v>
      </c>
      <c r="N3493" s="4">
        <v>0</v>
      </c>
      <c r="O3493" s="4">
        <v>1591</v>
      </c>
      <c r="P3493" s="4">
        <v>0</v>
      </c>
      <c r="Q3493" s="4">
        <v>0</v>
      </c>
      <c r="R3493" s="4">
        <v>0</v>
      </c>
      <c r="S3493" s="4">
        <v>0</v>
      </c>
      <c r="T3493" s="4">
        <v>0</v>
      </c>
      <c r="U3493" s="4">
        <v>573332.68999999994</v>
      </c>
      <c r="V3493" s="4">
        <v>0</v>
      </c>
      <c r="W3493" s="4">
        <v>0</v>
      </c>
      <c r="X3493" s="4">
        <v>0</v>
      </c>
      <c r="Y3493" s="4">
        <v>0</v>
      </c>
    </row>
    <row r="3494" spans="1:25">
      <c r="A3494" s="16">
        <v>6</v>
      </c>
      <c r="B3494" s="6">
        <v>18</v>
      </c>
      <c r="C3494" s="6">
        <v>7</v>
      </c>
      <c r="D3494" s="7">
        <v>2</v>
      </c>
      <c r="E3494" s="7">
        <v>618072</v>
      </c>
      <c r="F3494" s="9"/>
      <c r="G3494" s="7" t="s">
        <v>95</v>
      </c>
      <c r="H3494" s="8" t="s">
        <v>293</v>
      </c>
      <c r="I3494" s="8" t="s">
        <v>76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</row>
    <row r="3495" spans="1:25">
      <c r="A3495" s="16">
        <v>6</v>
      </c>
      <c r="B3495" s="6">
        <v>18</v>
      </c>
      <c r="C3495" s="6">
        <v>7</v>
      </c>
      <c r="D3495" s="7">
        <v>2</v>
      </c>
      <c r="E3495" s="7">
        <v>618072</v>
      </c>
      <c r="F3495" s="9"/>
      <c r="G3495" s="7" t="s">
        <v>95</v>
      </c>
      <c r="H3495" s="8" t="s">
        <v>293</v>
      </c>
      <c r="I3495" s="8" t="s">
        <v>77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  <c r="S3495" s="4">
        <v>0</v>
      </c>
      <c r="T3495" s="4">
        <v>0</v>
      </c>
      <c r="U3495" s="4">
        <v>0</v>
      </c>
      <c r="V3495" s="4">
        <v>0</v>
      </c>
      <c r="W3495" s="4">
        <v>0</v>
      </c>
      <c r="X3495" s="4">
        <v>0</v>
      </c>
      <c r="Y3495" s="4">
        <v>0</v>
      </c>
    </row>
    <row r="3496" spans="1:25">
      <c r="A3496" s="16">
        <v>6</v>
      </c>
      <c r="B3496" s="6">
        <v>18</v>
      </c>
      <c r="C3496" s="6">
        <v>7</v>
      </c>
      <c r="D3496" s="7">
        <v>2</v>
      </c>
      <c r="E3496" s="7">
        <v>618072</v>
      </c>
      <c r="F3496" s="9"/>
      <c r="G3496" s="7" t="s">
        <v>95</v>
      </c>
      <c r="H3496" s="8" t="s">
        <v>293</v>
      </c>
      <c r="I3496" s="8" t="s">
        <v>78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 s="4">
        <v>0</v>
      </c>
      <c r="R3496" s="4">
        <v>0</v>
      </c>
      <c r="S3496" s="4">
        <v>0</v>
      </c>
      <c r="T3496" s="4">
        <v>0</v>
      </c>
      <c r="U3496" s="4">
        <v>0</v>
      </c>
      <c r="V3496" s="4">
        <v>0</v>
      </c>
      <c r="W3496" s="4">
        <v>0</v>
      </c>
      <c r="X3496" s="4">
        <v>0</v>
      </c>
      <c r="Y3496" s="4">
        <v>0</v>
      </c>
    </row>
    <row r="3497" spans="1:25">
      <c r="A3497" s="16">
        <v>6</v>
      </c>
      <c r="B3497" s="6">
        <v>18</v>
      </c>
      <c r="C3497" s="6">
        <v>7</v>
      </c>
      <c r="D3497" s="7">
        <v>2</v>
      </c>
      <c r="E3497" s="7">
        <v>618072</v>
      </c>
      <c r="F3497" s="9"/>
      <c r="G3497" s="7" t="s">
        <v>95</v>
      </c>
      <c r="H3497" s="8" t="s">
        <v>293</v>
      </c>
      <c r="I3497" s="8" t="s">
        <v>79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0</v>
      </c>
      <c r="Q3497" s="4">
        <v>0</v>
      </c>
      <c r="R3497" s="4">
        <v>0</v>
      </c>
      <c r="S3497" s="4">
        <v>0</v>
      </c>
      <c r="T3497" s="4">
        <v>0</v>
      </c>
      <c r="U3497" s="4">
        <v>0</v>
      </c>
      <c r="V3497" s="4">
        <v>0</v>
      </c>
      <c r="W3497" s="4">
        <v>0</v>
      </c>
      <c r="X3497" s="4">
        <v>0</v>
      </c>
      <c r="Y3497" s="4">
        <v>0</v>
      </c>
    </row>
    <row r="3498" spans="1:25">
      <c r="A3498" s="16">
        <v>6</v>
      </c>
      <c r="B3498" s="6">
        <v>18</v>
      </c>
      <c r="C3498" s="6">
        <v>7</v>
      </c>
      <c r="D3498" s="7">
        <v>2</v>
      </c>
      <c r="E3498" s="7">
        <v>618072</v>
      </c>
      <c r="F3498" s="9"/>
      <c r="G3498" s="7" t="s">
        <v>95</v>
      </c>
      <c r="H3498" s="8" t="s">
        <v>293</v>
      </c>
      <c r="I3498" s="8" t="s">
        <v>80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</row>
    <row r="3499" spans="1:25">
      <c r="A3499" s="16">
        <v>6</v>
      </c>
      <c r="B3499" s="6">
        <v>18</v>
      </c>
      <c r="C3499" s="6">
        <v>7</v>
      </c>
      <c r="D3499" s="7">
        <v>2</v>
      </c>
      <c r="E3499" s="7">
        <v>618072</v>
      </c>
      <c r="F3499" s="9"/>
      <c r="G3499" s="7" t="s">
        <v>95</v>
      </c>
      <c r="H3499" s="8" t="s">
        <v>293</v>
      </c>
      <c r="I3499" s="8" t="s">
        <v>81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</row>
    <row r="3500" spans="1:25">
      <c r="A3500" s="16">
        <v>6</v>
      </c>
      <c r="B3500" s="6">
        <v>18</v>
      </c>
      <c r="C3500" s="6">
        <v>7</v>
      </c>
      <c r="D3500" s="7">
        <v>2</v>
      </c>
      <c r="E3500" s="7">
        <v>618072</v>
      </c>
      <c r="F3500" s="9"/>
      <c r="G3500" s="7" t="s">
        <v>95</v>
      </c>
      <c r="H3500" s="8" t="s">
        <v>293</v>
      </c>
      <c r="I3500" s="8" t="s">
        <v>82</v>
      </c>
      <c r="J3500" s="4">
        <v>6917154.8200000003</v>
      </c>
      <c r="K3500" s="4">
        <v>6917154.8200000003</v>
      </c>
      <c r="L3500" s="4">
        <v>8500.0300000000007</v>
      </c>
      <c r="M3500" s="4">
        <v>0</v>
      </c>
      <c r="N3500" s="4">
        <v>0</v>
      </c>
      <c r="O3500" s="4">
        <v>8500.0300000000007</v>
      </c>
      <c r="P3500" s="4">
        <v>0</v>
      </c>
      <c r="Q3500" s="4">
        <v>0</v>
      </c>
      <c r="R3500" s="4">
        <v>6908654.79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</row>
    <row r="3501" spans="1:25">
      <c r="A3501" s="16">
        <v>6</v>
      </c>
      <c r="B3501" s="6">
        <v>18</v>
      </c>
      <c r="C3501" s="6">
        <v>7</v>
      </c>
      <c r="D3501" s="7">
        <v>2</v>
      </c>
      <c r="E3501" s="7">
        <v>618072</v>
      </c>
      <c r="F3501" s="9"/>
      <c r="G3501" s="7" t="s">
        <v>95</v>
      </c>
      <c r="H3501" s="8" t="s">
        <v>293</v>
      </c>
      <c r="I3501" s="8" t="s">
        <v>83</v>
      </c>
      <c r="J3501" s="4">
        <v>8500.0300000000007</v>
      </c>
      <c r="K3501" s="4">
        <v>8500.0300000000007</v>
      </c>
      <c r="L3501" s="4">
        <v>8500.0300000000007</v>
      </c>
      <c r="M3501" s="4">
        <v>0</v>
      </c>
      <c r="N3501" s="4">
        <v>0</v>
      </c>
      <c r="O3501" s="4">
        <v>8500.0300000000007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</row>
    <row r="3502" spans="1:25">
      <c r="A3502" s="16">
        <v>6</v>
      </c>
      <c r="B3502" s="6">
        <v>18</v>
      </c>
      <c r="C3502" s="6">
        <v>7</v>
      </c>
      <c r="D3502" s="7">
        <v>2</v>
      </c>
      <c r="E3502" s="7">
        <v>618072</v>
      </c>
      <c r="F3502" s="9"/>
      <c r="G3502" s="7" t="s">
        <v>95</v>
      </c>
      <c r="H3502" s="8" t="s">
        <v>293</v>
      </c>
      <c r="I3502" s="8" t="s">
        <v>84</v>
      </c>
      <c r="J3502" s="4">
        <v>6908654.79</v>
      </c>
      <c r="K3502" s="4">
        <v>6908654.79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6908654.79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</row>
    <row r="3503" spans="1:25">
      <c r="A3503" s="16">
        <v>6</v>
      </c>
      <c r="B3503" s="6">
        <v>18</v>
      </c>
      <c r="C3503" s="6">
        <v>7</v>
      </c>
      <c r="D3503" s="7">
        <v>2</v>
      </c>
      <c r="E3503" s="7">
        <v>618072</v>
      </c>
      <c r="F3503" s="9"/>
      <c r="G3503" s="7" t="s">
        <v>95</v>
      </c>
      <c r="H3503" s="8" t="s">
        <v>293</v>
      </c>
      <c r="I3503" s="8" t="s">
        <v>85</v>
      </c>
      <c r="J3503" s="4">
        <v>0</v>
      </c>
      <c r="K3503" s="4">
        <v>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0</v>
      </c>
      <c r="S3503" s="4">
        <v>0</v>
      </c>
      <c r="T3503" s="4">
        <v>0</v>
      </c>
      <c r="U3503" s="4">
        <v>0</v>
      </c>
      <c r="V3503" s="4">
        <v>0</v>
      </c>
      <c r="W3503" s="4">
        <v>0</v>
      </c>
      <c r="X3503" s="4">
        <v>0</v>
      </c>
      <c r="Y3503" s="4">
        <v>0</v>
      </c>
    </row>
    <row r="3504" spans="1:25">
      <c r="A3504" s="16">
        <v>6</v>
      </c>
      <c r="B3504" s="6">
        <v>18</v>
      </c>
      <c r="C3504" s="6">
        <v>7</v>
      </c>
      <c r="D3504" s="7">
        <v>2</v>
      </c>
      <c r="E3504" s="7">
        <v>618072</v>
      </c>
      <c r="F3504" s="9"/>
      <c r="G3504" s="7" t="s">
        <v>95</v>
      </c>
      <c r="H3504" s="8" t="s">
        <v>293</v>
      </c>
      <c r="I3504" s="8" t="s">
        <v>86</v>
      </c>
      <c r="J3504" s="4">
        <v>2158916.73</v>
      </c>
      <c r="K3504" s="4">
        <v>2158916.73</v>
      </c>
      <c r="L3504" s="4">
        <v>2520.06</v>
      </c>
      <c r="M3504" s="4">
        <v>2520.06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110952.93</v>
      </c>
      <c r="U3504" s="4">
        <v>2045443.74</v>
      </c>
      <c r="V3504" s="4">
        <v>0</v>
      </c>
      <c r="W3504" s="4">
        <v>0</v>
      </c>
      <c r="X3504" s="4">
        <v>0</v>
      </c>
      <c r="Y3504" s="4">
        <v>0</v>
      </c>
    </row>
    <row r="3505" spans="1:25">
      <c r="A3505" s="16">
        <v>6</v>
      </c>
      <c r="B3505" s="6">
        <v>18</v>
      </c>
      <c r="C3505" s="6">
        <v>7</v>
      </c>
      <c r="D3505" s="7">
        <v>2</v>
      </c>
      <c r="E3505" s="7">
        <v>618072</v>
      </c>
      <c r="F3505" s="9"/>
      <c r="G3505" s="7" t="s">
        <v>95</v>
      </c>
      <c r="H3505" s="8" t="s">
        <v>293</v>
      </c>
      <c r="I3505" s="8" t="s">
        <v>87</v>
      </c>
      <c r="J3505" s="4">
        <v>298288.06</v>
      </c>
      <c r="K3505" s="4">
        <v>298288.06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  <c r="S3505" s="4">
        <v>0</v>
      </c>
      <c r="T3505" s="4">
        <v>0</v>
      </c>
      <c r="U3505" s="4">
        <v>298288.06</v>
      </c>
      <c r="V3505" s="4">
        <v>0</v>
      </c>
      <c r="W3505" s="4">
        <v>0</v>
      </c>
      <c r="X3505" s="4">
        <v>0</v>
      </c>
      <c r="Y3505" s="4">
        <v>0</v>
      </c>
    </row>
    <row r="3506" spans="1:25">
      <c r="A3506" s="16">
        <v>6</v>
      </c>
      <c r="B3506" s="6">
        <v>18</v>
      </c>
      <c r="C3506" s="6">
        <v>7</v>
      </c>
      <c r="D3506" s="7">
        <v>2</v>
      </c>
      <c r="E3506" s="7">
        <v>618072</v>
      </c>
      <c r="F3506" s="9"/>
      <c r="G3506" s="7" t="s">
        <v>95</v>
      </c>
      <c r="H3506" s="8" t="s">
        <v>293</v>
      </c>
      <c r="I3506" s="8" t="s">
        <v>88</v>
      </c>
      <c r="J3506" s="4">
        <v>1860628.67</v>
      </c>
      <c r="K3506" s="4">
        <v>1860628.67</v>
      </c>
      <c r="L3506" s="4">
        <v>2520.06</v>
      </c>
      <c r="M3506" s="4">
        <v>2520.06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110952.93</v>
      </c>
      <c r="U3506" s="4">
        <v>1747155.68</v>
      </c>
      <c r="V3506" s="4">
        <v>0</v>
      </c>
      <c r="W3506" s="4">
        <v>0</v>
      </c>
      <c r="X3506" s="4">
        <v>0</v>
      </c>
      <c r="Y3506" s="4">
        <v>0</v>
      </c>
    </row>
    <row r="3507" spans="1:25">
      <c r="A3507" s="16">
        <v>6</v>
      </c>
      <c r="B3507" s="6">
        <v>18</v>
      </c>
      <c r="C3507" s="6">
        <v>7</v>
      </c>
      <c r="D3507" s="7">
        <v>2</v>
      </c>
      <c r="E3507" s="7">
        <v>618072</v>
      </c>
      <c r="F3507" s="9"/>
      <c r="G3507" s="7" t="s">
        <v>95</v>
      </c>
      <c r="H3507" s="8" t="s">
        <v>293</v>
      </c>
      <c r="I3507" s="8" t="s">
        <v>89</v>
      </c>
      <c r="J3507" s="4">
        <v>819583.65</v>
      </c>
      <c r="K3507" s="4">
        <v>819583.65</v>
      </c>
      <c r="L3507" s="4">
        <v>3564.73</v>
      </c>
      <c r="M3507" s="4">
        <v>3564.73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257527</v>
      </c>
      <c r="U3507" s="4">
        <v>558491.92000000004</v>
      </c>
      <c r="V3507" s="4">
        <v>0</v>
      </c>
      <c r="W3507" s="4">
        <v>0</v>
      </c>
      <c r="X3507" s="4">
        <v>0</v>
      </c>
      <c r="Y3507" s="4">
        <v>0</v>
      </c>
    </row>
    <row r="3508" spans="1:25">
      <c r="A3508" s="16">
        <v>6</v>
      </c>
      <c r="B3508" s="6">
        <v>18</v>
      </c>
      <c r="C3508" s="6">
        <v>7</v>
      </c>
      <c r="D3508" s="7">
        <v>2</v>
      </c>
      <c r="E3508" s="7">
        <v>618072</v>
      </c>
      <c r="F3508" s="9"/>
      <c r="G3508" s="7" t="s">
        <v>95</v>
      </c>
      <c r="H3508" s="8" t="s">
        <v>293</v>
      </c>
      <c r="I3508" s="8" t="s">
        <v>90</v>
      </c>
      <c r="J3508" s="4">
        <v>14724.93</v>
      </c>
      <c r="K3508" s="4">
        <v>14724.93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14724.93</v>
      </c>
      <c r="V3508" s="4">
        <v>0</v>
      </c>
      <c r="W3508" s="4">
        <v>0</v>
      </c>
      <c r="X3508" s="4">
        <v>0</v>
      </c>
      <c r="Y3508" s="4">
        <v>0</v>
      </c>
    </row>
    <row r="3509" spans="1:25">
      <c r="A3509" s="16">
        <v>6</v>
      </c>
      <c r="B3509" s="6">
        <v>18</v>
      </c>
      <c r="C3509" s="6">
        <v>7</v>
      </c>
      <c r="D3509" s="7">
        <v>2</v>
      </c>
      <c r="E3509" s="7">
        <v>618072</v>
      </c>
      <c r="F3509" s="9"/>
      <c r="G3509" s="7" t="s">
        <v>95</v>
      </c>
      <c r="H3509" s="8" t="s">
        <v>293</v>
      </c>
      <c r="I3509" s="8" t="s">
        <v>91</v>
      </c>
      <c r="J3509" s="4">
        <v>744486.35</v>
      </c>
      <c r="K3509" s="4">
        <v>744486.35</v>
      </c>
      <c r="L3509" s="4">
        <v>1509</v>
      </c>
      <c r="M3509" s="4">
        <v>1509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257527</v>
      </c>
      <c r="U3509" s="4">
        <v>485450.35</v>
      </c>
      <c r="V3509" s="4">
        <v>0</v>
      </c>
      <c r="W3509" s="4">
        <v>0</v>
      </c>
      <c r="X3509" s="4">
        <v>0</v>
      </c>
      <c r="Y3509" s="4">
        <v>0</v>
      </c>
    </row>
    <row r="3510" spans="1:25">
      <c r="A3510" s="16">
        <v>6</v>
      </c>
      <c r="B3510" s="6">
        <v>18</v>
      </c>
      <c r="C3510" s="6">
        <v>7</v>
      </c>
      <c r="D3510" s="7">
        <v>2</v>
      </c>
      <c r="E3510" s="7">
        <v>618072</v>
      </c>
      <c r="F3510" s="9"/>
      <c r="G3510" s="7" t="s">
        <v>95</v>
      </c>
      <c r="H3510" s="8" t="s">
        <v>293</v>
      </c>
      <c r="I3510" s="8" t="s">
        <v>92</v>
      </c>
      <c r="J3510" s="4">
        <v>60372.37</v>
      </c>
      <c r="K3510" s="4">
        <v>60372.37</v>
      </c>
      <c r="L3510" s="4">
        <v>2055.73</v>
      </c>
      <c r="M3510" s="4">
        <v>2055.73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58316.639999999999</v>
      </c>
      <c r="V3510" s="4">
        <v>0</v>
      </c>
      <c r="W3510" s="4">
        <v>0</v>
      </c>
      <c r="X3510" s="4">
        <v>0</v>
      </c>
      <c r="Y3510" s="4">
        <v>0</v>
      </c>
    </row>
    <row r="3511" spans="1:25">
      <c r="A3511" s="16">
        <v>6</v>
      </c>
      <c r="B3511" s="6">
        <v>18</v>
      </c>
      <c r="C3511" s="6">
        <v>8</v>
      </c>
      <c r="D3511" s="7">
        <v>2</v>
      </c>
      <c r="E3511" s="7">
        <v>618082</v>
      </c>
      <c r="F3511" s="9"/>
      <c r="G3511" s="7" t="s">
        <v>95</v>
      </c>
      <c r="H3511" s="8" t="s">
        <v>294</v>
      </c>
      <c r="I3511" s="8" t="s">
        <v>76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</row>
    <row r="3512" spans="1:25">
      <c r="A3512" s="16">
        <v>6</v>
      </c>
      <c r="B3512" s="6">
        <v>18</v>
      </c>
      <c r="C3512" s="6">
        <v>8</v>
      </c>
      <c r="D3512" s="7">
        <v>2</v>
      </c>
      <c r="E3512" s="7">
        <v>618082</v>
      </c>
      <c r="F3512" s="9"/>
      <c r="G3512" s="7" t="s">
        <v>95</v>
      </c>
      <c r="H3512" s="8" t="s">
        <v>294</v>
      </c>
      <c r="I3512" s="8" t="s">
        <v>77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</row>
    <row r="3513" spans="1:25">
      <c r="A3513" s="16">
        <v>6</v>
      </c>
      <c r="B3513" s="6">
        <v>18</v>
      </c>
      <c r="C3513" s="6">
        <v>8</v>
      </c>
      <c r="D3513" s="7">
        <v>2</v>
      </c>
      <c r="E3513" s="7">
        <v>618082</v>
      </c>
      <c r="F3513" s="9"/>
      <c r="G3513" s="7" t="s">
        <v>95</v>
      </c>
      <c r="H3513" s="8" t="s">
        <v>294</v>
      </c>
      <c r="I3513" s="8" t="s">
        <v>78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</row>
    <row r="3514" spans="1:25">
      <c r="A3514" s="16">
        <v>6</v>
      </c>
      <c r="B3514" s="6">
        <v>18</v>
      </c>
      <c r="C3514" s="6">
        <v>8</v>
      </c>
      <c r="D3514" s="7">
        <v>2</v>
      </c>
      <c r="E3514" s="7">
        <v>618082</v>
      </c>
      <c r="F3514" s="9"/>
      <c r="G3514" s="7" t="s">
        <v>95</v>
      </c>
      <c r="H3514" s="8" t="s">
        <v>294</v>
      </c>
      <c r="I3514" s="8" t="s">
        <v>79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</row>
    <row r="3515" spans="1:25">
      <c r="A3515" s="16">
        <v>6</v>
      </c>
      <c r="B3515" s="6">
        <v>18</v>
      </c>
      <c r="C3515" s="6">
        <v>8</v>
      </c>
      <c r="D3515" s="7">
        <v>2</v>
      </c>
      <c r="E3515" s="7">
        <v>618082</v>
      </c>
      <c r="F3515" s="9"/>
      <c r="G3515" s="7" t="s">
        <v>95</v>
      </c>
      <c r="H3515" s="8" t="s">
        <v>294</v>
      </c>
      <c r="I3515" s="8" t="s">
        <v>80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</row>
    <row r="3516" spans="1:25">
      <c r="A3516" s="16">
        <v>6</v>
      </c>
      <c r="B3516" s="6">
        <v>18</v>
      </c>
      <c r="C3516" s="6">
        <v>8</v>
      </c>
      <c r="D3516" s="7">
        <v>2</v>
      </c>
      <c r="E3516" s="7">
        <v>618082</v>
      </c>
      <c r="F3516" s="9"/>
      <c r="G3516" s="7" t="s">
        <v>95</v>
      </c>
      <c r="H3516" s="8" t="s">
        <v>294</v>
      </c>
      <c r="I3516" s="8" t="s">
        <v>81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</row>
    <row r="3517" spans="1:25">
      <c r="A3517" s="16">
        <v>6</v>
      </c>
      <c r="B3517" s="6">
        <v>18</v>
      </c>
      <c r="C3517" s="6">
        <v>8</v>
      </c>
      <c r="D3517" s="7">
        <v>2</v>
      </c>
      <c r="E3517" s="7">
        <v>618082</v>
      </c>
      <c r="F3517" s="9"/>
      <c r="G3517" s="7" t="s">
        <v>95</v>
      </c>
      <c r="H3517" s="8" t="s">
        <v>294</v>
      </c>
      <c r="I3517" s="8" t="s">
        <v>82</v>
      </c>
      <c r="J3517" s="4">
        <v>11351147.66</v>
      </c>
      <c r="K3517" s="4">
        <v>11351147.66</v>
      </c>
      <c r="L3517" s="4">
        <v>5500</v>
      </c>
      <c r="M3517" s="4">
        <v>0</v>
      </c>
      <c r="N3517" s="4">
        <v>0</v>
      </c>
      <c r="O3517" s="4">
        <v>5500</v>
      </c>
      <c r="P3517" s="4">
        <v>0</v>
      </c>
      <c r="Q3517" s="4">
        <v>0</v>
      </c>
      <c r="R3517" s="4">
        <v>11345647.66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</row>
    <row r="3518" spans="1:25">
      <c r="A3518" s="16">
        <v>6</v>
      </c>
      <c r="B3518" s="6">
        <v>18</v>
      </c>
      <c r="C3518" s="6">
        <v>8</v>
      </c>
      <c r="D3518" s="7">
        <v>2</v>
      </c>
      <c r="E3518" s="7">
        <v>618082</v>
      </c>
      <c r="F3518" s="9"/>
      <c r="G3518" s="7" t="s">
        <v>95</v>
      </c>
      <c r="H3518" s="8" t="s">
        <v>294</v>
      </c>
      <c r="I3518" s="8" t="s">
        <v>83</v>
      </c>
      <c r="J3518" s="4">
        <v>5500</v>
      </c>
      <c r="K3518" s="4">
        <v>5500</v>
      </c>
      <c r="L3518" s="4">
        <v>5500</v>
      </c>
      <c r="M3518" s="4">
        <v>0</v>
      </c>
      <c r="N3518" s="4">
        <v>0</v>
      </c>
      <c r="O3518" s="4">
        <v>5500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</row>
    <row r="3519" spans="1:25">
      <c r="A3519" s="16">
        <v>6</v>
      </c>
      <c r="B3519" s="6">
        <v>18</v>
      </c>
      <c r="C3519" s="6">
        <v>8</v>
      </c>
      <c r="D3519" s="7">
        <v>2</v>
      </c>
      <c r="E3519" s="7">
        <v>618082</v>
      </c>
      <c r="F3519" s="9"/>
      <c r="G3519" s="7" t="s">
        <v>95</v>
      </c>
      <c r="H3519" s="8" t="s">
        <v>294</v>
      </c>
      <c r="I3519" s="8" t="s">
        <v>84</v>
      </c>
      <c r="J3519" s="4">
        <v>11345647.66</v>
      </c>
      <c r="K3519" s="4">
        <v>11345647.66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11345647.66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</row>
    <row r="3520" spans="1:25">
      <c r="A3520" s="16">
        <v>6</v>
      </c>
      <c r="B3520" s="6">
        <v>18</v>
      </c>
      <c r="C3520" s="6">
        <v>8</v>
      </c>
      <c r="D3520" s="7">
        <v>2</v>
      </c>
      <c r="E3520" s="7">
        <v>618082</v>
      </c>
      <c r="F3520" s="9"/>
      <c r="G3520" s="7" t="s">
        <v>95</v>
      </c>
      <c r="H3520" s="8" t="s">
        <v>294</v>
      </c>
      <c r="I3520" s="8" t="s">
        <v>85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</row>
    <row r="3521" spans="1:25">
      <c r="A3521" s="16">
        <v>6</v>
      </c>
      <c r="B3521" s="6">
        <v>18</v>
      </c>
      <c r="C3521" s="6">
        <v>8</v>
      </c>
      <c r="D3521" s="7">
        <v>2</v>
      </c>
      <c r="E3521" s="7">
        <v>618082</v>
      </c>
      <c r="F3521" s="9"/>
      <c r="G3521" s="7" t="s">
        <v>95</v>
      </c>
      <c r="H3521" s="8" t="s">
        <v>294</v>
      </c>
      <c r="I3521" s="8" t="s">
        <v>86</v>
      </c>
      <c r="J3521" s="4">
        <v>1173263.3400000001</v>
      </c>
      <c r="K3521" s="4">
        <v>1173263.3400000001</v>
      </c>
      <c r="L3521" s="4">
        <v>456.23</v>
      </c>
      <c r="M3521" s="4">
        <v>456.23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249923</v>
      </c>
      <c r="U3521" s="4">
        <v>922884.11</v>
      </c>
      <c r="V3521" s="4">
        <v>0</v>
      </c>
      <c r="W3521" s="4">
        <v>0</v>
      </c>
      <c r="X3521" s="4">
        <v>0</v>
      </c>
      <c r="Y3521" s="4">
        <v>0</v>
      </c>
    </row>
    <row r="3522" spans="1:25">
      <c r="A3522" s="16">
        <v>6</v>
      </c>
      <c r="B3522" s="6">
        <v>18</v>
      </c>
      <c r="C3522" s="6">
        <v>8</v>
      </c>
      <c r="D3522" s="7">
        <v>2</v>
      </c>
      <c r="E3522" s="7">
        <v>618082</v>
      </c>
      <c r="F3522" s="9"/>
      <c r="G3522" s="7" t="s">
        <v>95</v>
      </c>
      <c r="H3522" s="8" t="s">
        <v>294</v>
      </c>
      <c r="I3522" s="8" t="s">
        <v>87</v>
      </c>
      <c r="J3522" s="4">
        <v>15148.75</v>
      </c>
      <c r="K3522" s="4">
        <v>15148.75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15148.75</v>
      </c>
      <c r="V3522" s="4">
        <v>0</v>
      </c>
      <c r="W3522" s="4">
        <v>0</v>
      </c>
      <c r="X3522" s="4">
        <v>0</v>
      </c>
      <c r="Y3522" s="4">
        <v>0</v>
      </c>
    </row>
    <row r="3523" spans="1:25">
      <c r="A3523" s="16">
        <v>6</v>
      </c>
      <c r="B3523" s="6">
        <v>18</v>
      </c>
      <c r="C3523" s="6">
        <v>8</v>
      </c>
      <c r="D3523" s="7">
        <v>2</v>
      </c>
      <c r="E3523" s="7">
        <v>618082</v>
      </c>
      <c r="F3523" s="9"/>
      <c r="G3523" s="7" t="s">
        <v>95</v>
      </c>
      <c r="H3523" s="8" t="s">
        <v>294</v>
      </c>
      <c r="I3523" s="8" t="s">
        <v>88</v>
      </c>
      <c r="J3523" s="4">
        <v>1158114.5900000001</v>
      </c>
      <c r="K3523" s="4">
        <v>1158114.5900000001</v>
      </c>
      <c r="L3523" s="4">
        <v>456.23</v>
      </c>
      <c r="M3523" s="4">
        <v>456.23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249923</v>
      </c>
      <c r="U3523" s="4">
        <v>907735.36</v>
      </c>
      <c r="V3523" s="4">
        <v>0</v>
      </c>
      <c r="W3523" s="4">
        <v>0</v>
      </c>
      <c r="X3523" s="4">
        <v>0</v>
      </c>
      <c r="Y3523" s="4">
        <v>0</v>
      </c>
    </row>
    <row r="3524" spans="1:25">
      <c r="A3524" s="16">
        <v>6</v>
      </c>
      <c r="B3524" s="6">
        <v>18</v>
      </c>
      <c r="C3524" s="6">
        <v>8</v>
      </c>
      <c r="D3524" s="7">
        <v>2</v>
      </c>
      <c r="E3524" s="7">
        <v>618082</v>
      </c>
      <c r="F3524" s="9"/>
      <c r="G3524" s="7" t="s">
        <v>95</v>
      </c>
      <c r="H3524" s="8" t="s">
        <v>294</v>
      </c>
      <c r="I3524" s="8" t="s">
        <v>89</v>
      </c>
      <c r="J3524" s="4">
        <v>858576.85</v>
      </c>
      <c r="K3524" s="4">
        <v>858576.85</v>
      </c>
      <c r="L3524" s="4">
        <v>2128</v>
      </c>
      <c r="M3524" s="4">
        <v>2128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438485.75</v>
      </c>
      <c r="U3524" s="4">
        <v>417963.1</v>
      </c>
      <c r="V3524" s="4">
        <v>0</v>
      </c>
      <c r="W3524" s="4">
        <v>0</v>
      </c>
      <c r="X3524" s="4">
        <v>0</v>
      </c>
      <c r="Y3524" s="4">
        <v>0</v>
      </c>
    </row>
    <row r="3525" spans="1:25">
      <c r="A3525" s="16">
        <v>6</v>
      </c>
      <c r="B3525" s="6">
        <v>18</v>
      </c>
      <c r="C3525" s="6">
        <v>8</v>
      </c>
      <c r="D3525" s="7">
        <v>2</v>
      </c>
      <c r="E3525" s="7">
        <v>618082</v>
      </c>
      <c r="F3525" s="9"/>
      <c r="G3525" s="7" t="s">
        <v>95</v>
      </c>
      <c r="H3525" s="8" t="s">
        <v>294</v>
      </c>
      <c r="I3525" s="8" t="s">
        <v>90</v>
      </c>
      <c r="J3525" s="4">
        <v>65344.78</v>
      </c>
      <c r="K3525" s="4">
        <v>65344.78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239.35</v>
      </c>
      <c r="U3525" s="4">
        <v>65105.43</v>
      </c>
      <c r="V3525" s="4">
        <v>0</v>
      </c>
      <c r="W3525" s="4">
        <v>0</v>
      </c>
      <c r="X3525" s="4">
        <v>0</v>
      </c>
      <c r="Y3525" s="4">
        <v>0</v>
      </c>
    </row>
    <row r="3526" spans="1:25">
      <c r="A3526" s="16">
        <v>6</v>
      </c>
      <c r="B3526" s="6">
        <v>18</v>
      </c>
      <c r="C3526" s="6">
        <v>8</v>
      </c>
      <c r="D3526" s="7">
        <v>2</v>
      </c>
      <c r="E3526" s="7">
        <v>618082</v>
      </c>
      <c r="F3526" s="9"/>
      <c r="G3526" s="7" t="s">
        <v>95</v>
      </c>
      <c r="H3526" s="8" t="s">
        <v>294</v>
      </c>
      <c r="I3526" s="8" t="s">
        <v>91</v>
      </c>
      <c r="J3526" s="4">
        <v>763836.16</v>
      </c>
      <c r="K3526" s="4">
        <v>763836.16</v>
      </c>
      <c r="L3526" s="4">
        <v>2128</v>
      </c>
      <c r="M3526" s="4">
        <v>2128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438246.40000000002</v>
      </c>
      <c r="U3526" s="4">
        <v>323461.76000000001</v>
      </c>
      <c r="V3526" s="4">
        <v>0</v>
      </c>
      <c r="W3526" s="4">
        <v>0</v>
      </c>
      <c r="X3526" s="4">
        <v>0</v>
      </c>
      <c r="Y3526" s="4">
        <v>0</v>
      </c>
    </row>
    <row r="3527" spans="1:25">
      <c r="A3527" s="16">
        <v>6</v>
      </c>
      <c r="B3527" s="6">
        <v>18</v>
      </c>
      <c r="C3527" s="6">
        <v>8</v>
      </c>
      <c r="D3527" s="7">
        <v>2</v>
      </c>
      <c r="E3527" s="7">
        <v>618082</v>
      </c>
      <c r="F3527" s="9"/>
      <c r="G3527" s="7" t="s">
        <v>95</v>
      </c>
      <c r="H3527" s="8" t="s">
        <v>294</v>
      </c>
      <c r="I3527" s="8" t="s">
        <v>92</v>
      </c>
      <c r="J3527" s="4">
        <v>29395.91</v>
      </c>
      <c r="K3527" s="4">
        <v>29395.91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29395.91</v>
      </c>
      <c r="V3527" s="4">
        <v>0</v>
      </c>
      <c r="W3527" s="4">
        <v>0</v>
      </c>
      <c r="X3527" s="4">
        <v>0</v>
      </c>
      <c r="Y3527" s="4">
        <v>0</v>
      </c>
    </row>
    <row r="3528" spans="1:25">
      <c r="A3528" s="16">
        <v>6</v>
      </c>
      <c r="B3528" s="6">
        <v>18</v>
      </c>
      <c r="C3528" s="6">
        <v>9</v>
      </c>
      <c r="D3528" s="7">
        <v>2</v>
      </c>
      <c r="E3528" s="7">
        <v>618092</v>
      </c>
      <c r="F3528" s="9"/>
      <c r="G3528" s="7" t="s">
        <v>95</v>
      </c>
      <c r="H3528" s="8" t="s">
        <v>295</v>
      </c>
      <c r="I3528" s="8" t="s">
        <v>76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</row>
    <row r="3529" spans="1:25">
      <c r="A3529" s="16">
        <v>6</v>
      </c>
      <c r="B3529" s="6">
        <v>18</v>
      </c>
      <c r="C3529" s="6">
        <v>9</v>
      </c>
      <c r="D3529" s="7">
        <v>2</v>
      </c>
      <c r="E3529" s="7">
        <v>618092</v>
      </c>
      <c r="F3529" s="9"/>
      <c r="G3529" s="7" t="s">
        <v>95</v>
      </c>
      <c r="H3529" s="8" t="s">
        <v>295</v>
      </c>
      <c r="I3529" s="8" t="s">
        <v>77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</row>
    <row r="3530" spans="1:25">
      <c r="A3530" s="16">
        <v>6</v>
      </c>
      <c r="B3530" s="6">
        <v>18</v>
      </c>
      <c r="C3530" s="6">
        <v>9</v>
      </c>
      <c r="D3530" s="7">
        <v>2</v>
      </c>
      <c r="E3530" s="7">
        <v>618092</v>
      </c>
      <c r="F3530" s="9"/>
      <c r="G3530" s="7" t="s">
        <v>95</v>
      </c>
      <c r="H3530" s="8" t="s">
        <v>295</v>
      </c>
      <c r="I3530" s="8" t="s">
        <v>78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</row>
    <row r="3531" spans="1:25">
      <c r="A3531" s="16">
        <v>6</v>
      </c>
      <c r="B3531" s="6">
        <v>18</v>
      </c>
      <c r="C3531" s="6">
        <v>9</v>
      </c>
      <c r="D3531" s="7">
        <v>2</v>
      </c>
      <c r="E3531" s="7">
        <v>618092</v>
      </c>
      <c r="F3531" s="9"/>
      <c r="G3531" s="7" t="s">
        <v>95</v>
      </c>
      <c r="H3531" s="8" t="s">
        <v>295</v>
      </c>
      <c r="I3531" s="8" t="s">
        <v>79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</row>
    <row r="3532" spans="1:25">
      <c r="A3532" s="16">
        <v>6</v>
      </c>
      <c r="B3532" s="6">
        <v>18</v>
      </c>
      <c r="C3532" s="6">
        <v>9</v>
      </c>
      <c r="D3532" s="7">
        <v>2</v>
      </c>
      <c r="E3532" s="7">
        <v>618092</v>
      </c>
      <c r="F3532" s="9"/>
      <c r="G3532" s="7" t="s">
        <v>95</v>
      </c>
      <c r="H3532" s="8" t="s">
        <v>295</v>
      </c>
      <c r="I3532" s="8" t="s">
        <v>80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</row>
    <row r="3533" spans="1:25">
      <c r="A3533" s="16">
        <v>6</v>
      </c>
      <c r="B3533" s="6">
        <v>18</v>
      </c>
      <c r="C3533" s="6">
        <v>9</v>
      </c>
      <c r="D3533" s="7">
        <v>2</v>
      </c>
      <c r="E3533" s="7">
        <v>618092</v>
      </c>
      <c r="F3533" s="9"/>
      <c r="G3533" s="7" t="s">
        <v>95</v>
      </c>
      <c r="H3533" s="8" t="s">
        <v>295</v>
      </c>
      <c r="I3533" s="8" t="s">
        <v>81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</row>
    <row r="3534" spans="1:25">
      <c r="A3534" s="16">
        <v>6</v>
      </c>
      <c r="B3534" s="6">
        <v>18</v>
      </c>
      <c r="C3534" s="6">
        <v>9</v>
      </c>
      <c r="D3534" s="7">
        <v>2</v>
      </c>
      <c r="E3534" s="7">
        <v>618092</v>
      </c>
      <c r="F3534" s="9"/>
      <c r="G3534" s="7" t="s">
        <v>95</v>
      </c>
      <c r="H3534" s="8" t="s">
        <v>295</v>
      </c>
      <c r="I3534" s="8" t="s">
        <v>82</v>
      </c>
      <c r="J3534" s="4">
        <v>4883850.0199999996</v>
      </c>
      <c r="K3534" s="4">
        <v>4883850.0199999996</v>
      </c>
      <c r="L3534" s="4">
        <v>4000</v>
      </c>
      <c r="M3534" s="4">
        <v>0</v>
      </c>
      <c r="N3534" s="4">
        <v>0</v>
      </c>
      <c r="O3534" s="4">
        <v>4000</v>
      </c>
      <c r="P3534" s="4">
        <v>0</v>
      </c>
      <c r="Q3534" s="4">
        <v>0</v>
      </c>
      <c r="R3534" s="4">
        <v>4879850.0199999996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</row>
    <row r="3535" spans="1:25">
      <c r="A3535" s="16">
        <v>6</v>
      </c>
      <c r="B3535" s="6">
        <v>18</v>
      </c>
      <c r="C3535" s="6">
        <v>9</v>
      </c>
      <c r="D3535" s="7">
        <v>2</v>
      </c>
      <c r="E3535" s="7">
        <v>618092</v>
      </c>
      <c r="F3535" s="9"/>
      <c r="G3535" s="7" t="s">
        <v>95</v>
      </c>
      <c r="H3535" s="8" t="s">
        <v>295</v>
      </c>
      <c r="I3535" s="8" t="s">
        <v>83</v>
      </c>
      <c r="J3535" s="4">
        <v>4000</v>
      </c>
      <c r="K3535" s="4">
        <v>4000</v>
      </c>
      <c r="L3535" s="4">
        <v>4000</v>
      </c>
      <c r="M3535" s="4">
        <v>0</v>
      </c>
      <c r="N3535" s="4">
        <v>0</v>
      </c>
      <c r="O3535" s="4">
        <v>4000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</row>
    <row r="3536" spans="1:25">
      <c r="A3536" s="16">
        <v>6</v>
      </c>
      <c r="B3536" s="6">
        <v>18</v>
      </c>
      <c r="C3536" s="6">
        <v>9</v>
      </c>
      <c r="D3536" s="7">
        <v>2</v>
      </c>
      <c r="E3536" s="7">
        <v>618092</v>
      </c>
      <c r="F3536" s="9"/>
      <c r="G3536" s="7" t="s">
        <v>95</v>
      </c>
      <c r="H3536" s="8" t="s">
        <v>295</v>
      </c>
      <c r="I3536" s="8" t="s">
        <v>84</v>
      </c>
      <c r="J3536" s="4">
        <v>4879850.0199999996</v>
      </c>
      <c r="K3536" s="4">
        <v>4879850.0199999996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4879850.0199999996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</row>
    <row r="3537" spans="1:25">
      <c r="A3537" s="16">
        <v>6</v>
      </c>
      <c r="B3537" s="6">
        <v>18</v>
      </c>
      <c r="C3537" s="6">
        <v>9</v>
      </c>
      <c r="D3537" s="7">
        <v>2</v>
      </c>
      <c r="E3537" s="7">
        <v>618092</v>
      </c>
      <c r="F3537" s="9"/>
      <c r="G3537" s="7" t="s">
        <v>95</v>
      </c>
      <c r="H3537" s="8" t="s">
        <v>295</v>
      </c>
      <c r="I3537" s="8" t="s">
        <v>85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</row>
    <row r="3538" spans="1:25">
      <c r="A3538" s="16">
        <v>6</v>
      </c>
      <c r="B3538" s="6">
        <v>18</v>
      </c>
      <c r="C3538" s="6">
        <v>9</v>
      </c>
      <c r="D3538" s="7">
        <v>2</v>
      </c>
      <c r="E3538" s="7">
        <v>618092</v>
      </c>
      <c r="F3538" s="9"/>
      <c r="G3538" s="7" t="s">
        <v>95</v>
      </c>
      <c r="H3538" s="8" t="s">
        <v>295</v>
      </c>
      <c r="I3538" s="8" t="s">
        <v>86</v>
      </c>
      <c r="J3538" s="4">
        <v>876911.53</v>
      </c>
      <c r="K3538" s="4">
        <v>876911.53</v>
      </c>
      <c r="L3538" s="4">
        <v>6298.6</v>
      </c>
      <c r="M3538" s="4">
        <v>6298.6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1454</v>
      </c>
      <c r="U3538" s="4">
        <v>869158.93</v>
      </c>
      <c r="V3538" s="4">
        <v>0</v>
      </c>
      <c r="W3538" s="4">
        <v>0</v>
      </c>
      <c r="X3538" s="4">
        <v>0</v>
      </c>
      <c r="Y3538" s="4">
        <v>0</v>
      </c>
    </row>
    <row r="3539" spans="1:25">
      <c r="A3539" s="16">
        <v>6</v>
      </c>
      <c r="B3539" s="6">
        <v>18</v>
      </c>
      <c r="C3539" s="6">
        <v>9</v>
      </c>
      <c r="D3539" s="7">
        <v>2</v>
      </c>
      <c r="E3539" s="7">
        <v>618092</v>
      </c>
      <c r="F3539" s="9"/>
      <c r="G3539" s="7" t="s">
        <v>95</v>
      </c>
      <c r="H3539" s="8" t="s">
        <v>295</v>
      </c>
      <c r="I3539" s="8" t="s">
        <v>87</v>
      </c>
      <c r="J3539" s="4">
        <v>62734.32</v>
      </c>
      <c r="K3539" s="4">
        <v>62734.32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0</v>
      </c>
      <c r="U3539" s="4">
        <v>62734.32</v>
      </c>
      <c r="V3539" s="4">
        <v>0</v>
      </c>
      <c r="W3539" s="4">
        <v>0</v>
      </c>
      <c r="X3539" s="4">
        <v>0</v>
      </c>
      <c r="Y3539" s="4">
        <v>0</v>
      </c>
    </row>
    <row r="3540" spans="1:25">
      <c r="A3540" s="16">
        <v>6</v>
      </c>
      <c r="B3540" s="6">
        <v>18</v>
      </c>
      <c r="C3540" s="6">
        <v>9</v>
      </c>
      <c r="D3540" s="7">
        <v>2</v>
      </c>
      <c r="E3540" s="7">
        <v>618092</v>
      </c>
      <c r="F3540" s="9"/>
      <c r="G3540" s="7" t="s">
        <v>95</v>
      </c>
      <c r="H3540" s="8" t="s">
        <v>295</v>
      </c>
      <c r="I3540" s="8" t="s">
        <v>88</v>
      </c>
      <c r="J3540" s="4">
        <v>814177.21</v>
      </c>
      <c r="K3540" s="4">
        <v>814177.21</v>
      </c>
      <c r="L3540" s="4">
        <v>6298.6</v>
      </c>
      <c r="M3540" s="4">
        <v>6298.6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1454</v>
      </c>
      <c r="U3540" s="4">
        <v>806424.61</v>
      </c>
      <c r="V3540" s="4">
        <v>0</v>
      </c>
      <c r="W3540" s="4">
        <v>0</v>
      </c>
      <c r="X3540" s="4">
        <v>0</v>
      </c>
      <c r="Y3540" s="4">
        <v>0</v>
      </c>
    </row>
    <row r="3541" spans="1:25">
      <c r="A3541" s="16">
        <v>6</v>
      </c>
      <c r="B3541" s="6">
        <v>18</v>
      </c>
      <c r="C3541" s="6">
        <v>9</v>
      </c>
      <c r="D3541" s="7">
        <v>2</v>
      </c>
      <c r="E3541" s="7">
        <v>618092</v>
      </c>
      <c r="F3541" s="9"/>
      <c r="G3541" s="7" t="s">
        <v>95</v>
      </c>
      <c r="H3541" s="8" t="s">
        <v>295</v>
      </c>
      <c r="I3541" s="8" t="s">
        <v>89</v>
      </c>
      <c r="J3541" s="4">
        <v>1013977.42</v>
      </c>
      <c r="K3541" s="4">
        <v>1013977.42</v>
      </c>
      <c r="L3541" s="4">
        <v>107336.83</v>
      </c>
      <c r="M3541" s="4">
        <v>107336.83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  <c r="S3541" s="4">
        <v>0</v>
      </c>
      <c r="T3541" s="4">
        <v>276214.23</v>
      </c>
      <c r="U3541" s="4">
        <v>630426.36</v>
      </c>
      <c r="V3541" s="4">
        <v>0</v>
      </c>
      <c r="W3541" s="4">
        <v>0</v>
      </c>
      <c r="X3541" s="4">
        <v>0</v>
      </c>
      <c r="Y3541" s="4">
        <v>0</v>
      </c>
    </row>
    <row r="3542" spans="1:25">
      <c r="A3542" s="16">
        <v>6</v>
      </c>
      <c r="B3542" s="6">
        <v>18</v>
      </c>
      <c r="C3542" s="6">
        <v>9</v>
      </c>
      <c r="D3542" s="7">
        <v>2</v>
      </c>
      <c r="E3542" s="7">
        <v>618092</v>
      </c>
      <c r="F3542" s="9"/>
      <c r="G3542" s="7" t="s">
        <v>95</v>
      </c>
      <c r="H3542" s="8" t="s">
        <v>295</v>
      </c>
      <c r="I3542" s="8" t="s">
        <v>90</v>
      </c>
      <c r="J3542" s="4">
        <v>7811.56</v>
      </c>
      <c r="K3542" s="4">
        <v>7811.56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0</v>
      </c>
      <c r="U3542" s="4">
        <v>7811.56</v>
      </c>
      <c r="V3542" s="4">
        <v>0</v>
      </c>
      <c r="W3542" s="4">
        <v>0</v>
      </c>
      <c r="X3542" s="4">
        <v>0</v>
      </c>
      <c r="Y3542" s="4">
        <v>0</v>
      </c>
    </row>
    <row r="3543" spans="1:25">
      <c r="A3543" s="16">
        <v>6</v>
      </c>
      <c r="B3543" s="6">
        <v>18</v>
      </c>
      <c r="C3543" s="6">
        <v>9</v>
      </c>
      <c r="D3543" s="7">
        <v>2</v>
      </c>
      <c r="E3543" s="7">
        <v>618092</v>
      </c>
      <c r="F3543" s="9"/>
      <c r="G3543" s="7" t="s">
        <v>95</v>
      </c>
      <c r="H3543" s="8" t="s">
        <v>295</v>
      </c>
      <c r="I3543" s="8" t="s">
        <v>91</v>
      </c>
      <c r="J3543" s="4">
        <v>537297.87</v>
      </c>
      <c r="K3543" s="4">
        <v>537297.87</v>
      </c>
      <c r="L3543" s="4">
        <v>480</v>
      </c>
      <c r="M3543" s="4">
        <v>480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276214.23</v>
      </c>
      <c r="U3543" s="4">
        <v>260603.64</v>
      </c>
      <c r="V3543" s="4">
        <v>0</v>
      </c>
      <c r="W3543" s="4">
        <v>0</v>
      </c>
      <c r="X3543" s="4">
        <v>0</v>
      </c>
      <c r="Y3543" s="4">
        <v>0</v>
      </c>
    </row>
    <row r="3544" spans="1:25">
      <c r="A3544" s="16">
        <v>6</v>
      </c>
      <c r="B3544" s="6">
        <v>18</v>
      </c>
      <c r="C3544" s="6">
        <v>9</v>
      </c>
      <c r="D3544" s="7">
        <v>2</v>
      </c>
      <c r="E3544" s="7">
        <v>618092</v>
      </c>
      <c r="F3544" s="9"/>
      <c r="G3544" s="7" t="s">
        <v>95</v>
      </c>
      <c r="H3544" s="8" t="s">
        <v>295</v>
      </c>
      <c r="I3544" s="8" t="s">
        <v>92</v>
      </c>
      <c r="J3544" s="4">
        <v>468867.99</v>
      </c>
      <c r="K3544" s="4">
        <v>468867.99</v>
      </c>
      <c r="L3544" s="4">
        <v>106856.83</v>
      </c>
      <c r="M3544" s="4">
        <v>106856.83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362011.16</v>
      </c>
      <c r="V3544" s="4">
        <v>0</v>
      </c>
      <c r="W3544" s="4">
        <v>0</v>
      </c>
      <c r="X3544" s="4">
        <v>0</v>
      </c>
      <c r="Y3544" s="4">
        <v>0</v>
      </c>
    </row>
    <row r="3545" spans="1:25">
      <c r="A3545" s="16">
        <v>6</v>
      </c>
      <c r="B3545" s="6">
        <v>18</v>
      </c>
      <c r="C3545" s="6">
        <v>10</v>
      </c>
      <c r="D3545" s="7">
        <v>2</v>
      </c>
      <c r="E3545" s="7">
        <v>618102</v>
      </c>
      <c r="F3545" s="9"/>
      <c r="G3545" s="7" t="s">
        <v>95</v>
      </c>
      <c r="H3545" s="8" t="s">
        <v>296</v>
      </c>
      <c r="I3545" s="8" t="s">
        <v>76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</row>
    <row r="3546" spans="1:25">
      <c r="A3546" s="16">
        <v>6</v>
      </c>
      <c r="B3546" s="6">
        <v>18</v>
      </c>
      <c r="C3546" s="6">
        <v>10</v>
      </c>
      <c r="D3546" s="7">
        <v>2</v>
      </c>
      <c r="E3546" s="7">
        <v>618102</v>
      </c>
      <c r="F3546" s="9"/>
      <c r="G3546" s="7" t="s">
        <v>95</v>
      </c>
      <c r="H3546" s="8" t="s">
        <v>296</v>
      </c>
      <c r="I3546" s="8" t="s">
        <v>77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</row>
    <row r="3547" spans="1:25">
      <c r="A3547" s="16">
        <v>6</v>
      </c>
      <c r="B3547" s="6">
        <v>18</v>
      </c>
      <c r="C3547" s="6">
        <v>10</v>
      </c>
      <c r="D3547" s="7">
        <v>2</v>
      </c>
      <c r="E3547" s="7">
        <v>618102</v>
      </c>
      <c r="F3547" s="9"/>
      <c r="G3547" s="7" t="s">
        <v>95</v>
      </c>
      <c r="H3547" s="8" t="s">
        <v>296</v>
      </c>
      <c r="I3547" s="8" t="s">
        <v>78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</row>
    <row r="3548" spans="1:25">
      <c r="A3548" s="16">
        <v>6</v>
      </c>
      <c r="B3548" s="6">
        <v>18</v>
      </c>
      <c r="C3548" s="6">
        <v>10</v>
      </c>
      <c r="D3548" s="7">
        <v>2</v>
      </c>
      <c r="E3548" s="7">
        <v>618102</v>
      </c>
      <c r="F3548" s="9"/>
      <c r="G3548" s="7" t="s">
        <v>95</v>
      </c>
      <c r="H3548" s="8" t="s">
        <v>296</v>
      </c>
      <c r="I3548" s="8" t="s">
        <v>79</v>
      </c>
      <c r="J3548" s="4">
        <v>45917.42</v>
      </c>
      <c r="K3548" s="4">
        <v>45917.42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45917.42</v>
      </c>
      <c r="V3548" s="4">
        <v>0</v>
      </c>
      <c r="W3548" s="4">
        <v>0</v>
      </c>
      <c r="X3548" s="4">
        <v>0</v>
      </c>
      <c r="Y3548" s="4">
        <v>0</v>
      </c>
    </row>
    <row r="3549" spans="1:25">
      <c r="A3549" s="16">
        <v>6</v>
      </c>
      <c r="B3549" s="6">
        <v>18</v>
      </c>
      <c r="C3549" s="6">
        <v>10</v>
      </c>
      <c r="D3549" s="7">
        <v>2</v>
      </c>
      <c r="E3549" s="7">
        <v>618102</v>
      </c>
      <c r="F3549" s="9"/>
      <c r="G3549" s="7" t="s">
        <v>95</v>
      </c>
      <c r="H3549" s="8" t="s">
        <v>296</v>
      </c>
      <c r="I3549" s="8" t="s">
        <v>80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</row>
    <row r="3550" spans="1:25">
      <c r="A3550" s="16">
        <v>6</v>
      </c>
      <c r="B3550" s="6">
        <v>18</v>
      </c>
      <c r="C3550" s="6">
        <v>10</v>
      </c>
      <c r="D3550" s="7">
        <v>2</v>
      </c>
      <c r="E3550" s="7">
        <v>618102</v>
      </c>
      <c r="F3550" s="9"/>
      <c r="G3550" s="7" t="s">
        <v>95</v>
      </c>
      <c r="H3550" s="8" t="s">
        <v>296</v>
      </c>
      <c r="I3550" s="8" t="s">
        <v>81</v>
      </c>
      <c r="J3550" s="4">
        <v>45917.42</v>
      </c>
      <c r="K3550" s="4">
        <v>45917.42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45917.42</v>
      </c>
      <c r="V3550" s="4">
        <v>0</v>
      </c>
      <c r="W3550" s="4">
        <v>0</v>
      </c>
      <c r="X3550" s="4">
        <v>0</v>
      </c>
      <c r="Y3550" s="4">
        <v>0</v>
      </c>
    </row>
    <row r="3551" spans="1:25">
      <c r="A3551" s="16">
        <v>6</v>
      </c>
      <c r="B3551" s="6">
        <v>18</v>
      </c>
      <c r="C3551" s="6">
        <v>10</v>
      </c>
      <c r="D3551" s="7">
        <v>2</v>
      </c>
      <c r="E3551" s="7">
        <v>618102</v>
      </c>
      <c r="F3551" s="9"/>
      <c r="G3551" s="7" t="s">
        <v>95</v>
      </c>
      <c r="H3551" s="8" t="s">
        <v>296</v>
      </c>
      <c r="I3551" s="8" t="s">
        <v>82</v>
      </c>
      <c r="J3551" s="4">
        <v>7452593.8799999999</v>
      </c>
      <c r="K3551" s="4">
        <v>7452593.8799999999</v>
      </c>
      <c r="L3551" s="4">
        <v>2900</v>
      </c>
      <c r="M3551" s="4">
        <v>0</v>
      </c>
      <c r="N3551" s="4">
        <v>0</v>
      </c>
      <c r="O3551" s="4">
        <v>2900</v>
      </c>
      <c r="P3551" s="4">
        <v>0</v>
      </c>
      <c r="Q3551" s="4">
        <v>0</v>
      </c>
      <c r="R3551" s="4">
        <v>7449693.8799999999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</row>
    <row r="3552" spans="1:25">
      <c r="A3552" s="16">
        <v>6</v>
      </c>
      <c r="B3552" s="6">
        <v>18</v>
      </c>
      <c r="C3552" s="6">
        <v>10</v>
      </c>
      <c r="D3552" s="7">
        <v>2</v>
      </c>
      <c r="E3552" s="7">
        <v>618102</v>
      </c>
      <c r="F3552" s="9"/>
      <c r="G3552" s="7" t="s">
        <v>95</v>
      </c>
      <c r="H3552" s="8" t="s">
        <v>296</v>
      </c>
      <c r="I3552" s="8" t="s">
        <v>83</v>
      </c>
      <c r="J3552" s="4">
        <v>2900</v>
      </c>
      <c r="K3552" s="4">
        <v>2900</v>
      </c>
      <c r="L3552" s="4">
        <v>2900</v>
      </c>
      <c r="M3552" s="4">
        <v>0</v>
      </c>
      <c r="N3552" s="4">
        <v>0</v>
      </c>
      <c r="O3552" s="4">
        <v>2900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</row>
    <row r="3553" spans="1:25">
      <c r="A3553" s="16">
        <v>6</v>
      </c>
      <c r="B3553" s="6">
        <v>18</v>
      </c>
      <c r="C3553" s="6">
        <v>10</v>
      </c>
      <c r="D3553" s="7">
        <v>2</v>
      </c>
      <c r="E3553" s="7">
        <v>618102</v>
      </c>
      <c r="F3553" s="9"/>
      <c r="G3553" s="7" t="s">
        <v>95</v>
      </c>
      <c r="H3553" s="8" t="s">
        <v>296</v>
      </c>
      <c r="I3553" s="8" t="s">
        <v>84</v>
      </c>
      <c r="J3553" s="4">
        <v>7449693.8799999999</v>
      </c>
      <c r="K3553" s="4">
        <v>7449693.8799999999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7449693.8799999999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</row>
    <row r="3554" spans="1:25">
      <c r="A3554" s="16">
        <v>6</v>
      </c>
      <c r="B3554" s="6">
        <v>18</v>
      </c>
      <c r="C3554" s="6">
        <v>10</v>
      </c>
      <c r="D3554" s="7">
        <v>2</v>
      </c>
      <c r="E3554" s="7">
        <v>618102</v>
      </c>
      <c r="F3554" s="9"/>
      <c r="G3554" s="7" t="s">
        <v>95</v>
      </c>
      <c r="H3554" s="8" t="s">
        <v>296</v>
      </c>
      <c r="I3554" s="8" t="s">
        <v>85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</row>
    <row r="3555" spans="1:25">
      <c r="A3555" s="16">
        <v>6</v>
      </c>
      <c r="B3555" s="6">
        <v>18</v>
      </c>
      <c r="C3555" s="6">
        <v>10</v>
      </c>
      <c r="D3555" s="7">
        <v>2</v>
      </c>
      <c r="E3555" s="7">
        <v>618102</v>
      </c>
      <c r="F3555" s="9"/>
      <c r="G3555" s="7" t="s">
        <v>95</v>
      </c>
      <c r="H3555" s="8" t="s">
        <v>296</v>
      </c>
      <c r="I3555" s="8" t="s">
        <v>86</v>
      </c>
      <c r="J3555" s="4">
        <v>1359746.34</v>
      </c>
      <c r="K3555" s="4">
        <v>1359746.34</v>
      </c>
      <c r="L3555" s="4">
        <v>3749.18</v>
      </c>
      <c r="M3555" s="4">
        <v>3749.18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209429.42</v>
      </c>
      <c r="U3555" s="4">
        <v>1146567.74</v>
      </c>
      <c r="V3555" s="4">
        <v>0</v>
      </c>
      <c r="W3555" s="4">
        <v>0</v>
      </c>
      <c r="X3555" s="4">
        <v>0</v>
      </c>
      <c r="Y3555" s="4">
        <v>0</v>
      </c>
    </row>
    <row r="3556" spans="1:25">
      <c r="A3556" s="16">
        <v>6</v>
      </c>
      <c r="B3556" s="6">
        <v>18</v>
      </c>
      <c r="C3556" s="6">
        <v>10</v>
      </c>
      <c r="D3556" s="7">
        <v>2</v>
      </c>
      <c r="E3556" s="7">
        <v>618102</v>
      </c>
      <c r="F3556" s="9"/>
      <c r="G3556" s="7" t="s">
        <v>95</v>
      </c>
      <c r="H3556" s="8" t="s">
        <v>296</v>
      </c>
      <c r="I3556" s="8" t="s">
        <v>87</v>
      </c>
      <c r="J3556" s="4">
        <v>129054.6</v>
      </c>
      <c r="K3556" s="4">
        <v>129054.6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129054.6</v>
      </c>
      <c r="V3556" s="4">
        <v>0</v>
      </c>
      <c r="W3556" s="4">
        <v>0</v>
      </c>
      <c r="X3556" s="4">
        <v>0</v>
      </c>
      <c r="Y3556" s="4">
        <v>0</v>
      </c>
    </row>
    <row r="3557" spans="1:25">
      <c r="A3557" s="16">
        <v>6</v>
      </c>
      <c r="B3557" s="6">
        <v>18</v>
      </c>
      <c r="C3557" s="6">
        <v>10</v>
      </c>
      <c r="D3557" s="7">
        <v>2</v>
      </c>
      <c r="E3557" s="7">
        <v>618102</v>
      </c>
      <c r="F3557" s="9"/>
      <c r="G3557" s="7" t="s">
        <v>95</v>
      </c>
      <c r="H3557" s="8" t="s">
        <v>296</v>
      </c>
      <c r="I3557" s="8" t="s">
        <v>88</v>
      </c>
      <c r="J3557" s="4">
        <v>1230691.74</v>
      </c>
      <c r="K3557" s="4">
        <v>1230691.74</v>
      </c>
      <c r="L3557" s="4">
        <v>3749.18</v>
      </c>
      <c r="M3557" s="4">
        <v>3749.18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209429.42</v>
      </c>
      <c r="U3557" s="4">
        <v>1017513.14</v>
      </c>
      <c r="V3557" s="4">
        <v>0</v>
      </c>
      <c r="W3557" s="4">
        <v>0</v>
      </c>
      <c r="X3557" s="4">
        <v>0</v>
      </c>
      <c r="Y3557" s="4">
        <v>0</v>
      </c>
    </row>
    <row r="3558" spans="1:25">
      <c r="A3558" s="16">
        <v>6</v>
      </c>
      <c r="B3558" s="6">
        <v>18</v>
      </c>
      <c r="C3558" s="6">
        <v>10</v>
      </c>
      <c r="D3558" s="7">
        <v>2</v>
      </c>
      <c r="E3558" s="7">
        <v>618102</v>
      </c>
      <c r="F3558" s="9"/>
      <c r="G3558" s="7" t="s">
        <v>95</v>
      </c>
      <c r="H3558" s="8" t="s">
        <v>296</v>
      </c>
      <c r="I3558" s="8" t="s">
        <v>89</v>
      </c>
      <c r="J3558" s="4">
        <v>1141004.53</v>
      </c>
      <c r="K3558" s="4">
        <v>1141004.53</v>
      </c>
      <c r="L3558" s="4">
        <v>1825</v>
      </c>
      <c r="M3558" s="4">
        <v>1825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195520.88</v>
      </c>
      <c r="U3558" s="4">
        <v>943658.65</v>
      </c>
      <c r="V3558" s="4">
        <v>0</v>
      </c>
      <c r="W3558" s="4">
        <v>0</v>
      </c>
      <c r="X3558" s="4">
        <v>0</v>
      </c>
      <c r="Y3558" s="4">
        <v>0</v>
      </c>
    </row>
    <row r="3559" spans="1:25">
      <c r="A3559" s="16">
        <v>6</v>
      </c>
      <c r="B3559" s="6">
        <v>18</v>
      </c>
      <c r="C3559" s="6">
        <v>10</v>
      </c>
      <c r="D3559" s="7">
        <v>2</v>
      </c>
      <c r="E3559" s="7">
        <v>618102</v>
      </c>
      <c r="F3559" s="9"/>
      <c r="G3559" s="7" t="s">
        <v>95</v>
      </c>
      <c r="H3559" s="8" t="s">
        <v>296</v>
      </c>
      <c r="I3559" s="8" t="s">
        <v>90</v>
      </c>
      <c r="J3559" s="4">
        <v>60.5</v>
      </c>
      <c r="K3559" s="4">
        <v>60.5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60.5</v>
      </c>
      <c r="V3559" s="4">
        <v>0</v>
      </c>
      <c r="W3559" s="4">
        <v>0</v>
      </c>
      <c r="X3559" s="4">
        <v>0</v>
      </c>
      <c r="Y3559" s="4">
        <v>0</v>
      </c>
    </row>
    <row r="3560" spans="1:25">
      <c r="A3560" s="16">
        <v>6</v>
      </c>
      <c r="B3560" s="6">
        <v>18</v>
      </c>
      <c r="C3560" s="6">
        <v>10</v>
      </c>
      <c r="D3560" s="7">
        <v>2</v>
      </c>
      <c r="E3560" s="7">
        <v>618102</v>
      </c>
      <c r="F3560" s="9"/>
      <c r="G3560" s="7" t="s">
        <v>95</v>
      </c>
      <c r="H3560" s="8" t="s">
        <v>296</v>
      </c>
      <c r="I3560" s="8" t="s">
        <v>91</v>
      </c>
      <c r="J3560" s="4">
        <v>915131.23</v>
      </c>
      <c r="K3560" s="4">
        <v>915131.23</v>
      </c>
      <c r="L3560" s="4">
        <v>818</v>
      </c>
      <c r="M3560" s="4">
        <v>818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182479</v>
      </c>
      <c r="U3560" s="4">
        <v>731834.23</v>
      </c>
      <c r="V3560" s="4">
        <v>0</v>
      </c>
      <c r="W3560" s="4">
        <v>0</v>
      </c>
      <c r="X3560" s="4">
        <v>0</v>
      </c>
      <c r="Y3560" s="4">
        <v>0</v>
      </c>
    </row>
    <row r="3561" spans="1:25">
      <c r="A3561" s="16">
        <v>6</v>
      </c>
      <c r="B3561" s="6">
        <v>18</v>
      </c>
      <c r="C3561" s="6">
        <v>10</v>
      </c>
      <c r="D3561" s="7">
        <v>2</v>
      </c>
      <c r="E3561" s="7">
        <v>618102</v>
      </c>
      <c r="F3561" s="9"/>
      <c r="G3561" s="7" t="s">
        <v>95</v>
      </c>
      <c r="H3561" s="8" t="s">
        <v>296</v>
      </c>
      <c r="I3561" s="8" t="s">
        <v>92</v>
      </c>
      <c r="J3561" s="4">
        <v>225812.8</v>
      </c>
      <c r="K3561" s="4">
        <v>225812.8</v>
      </c>
      <c r="L3561" s="4">
        <v>1007</v>
      </c>
      <c r="M3561" s="4">
        <v>1007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13041.88</v>
      </c>
      <c r="U3561" s="4">
        <v>211763.92</v>
      </c>
      <c r="V3561" s="4">
        <v>0</v>
      </c>
      <c r="W3561" s="4">
        <v>0</v>
      </c>
      <c r="X3561" s="4">
        <v>0</v>
      </c>
      <c r="Y3561" s="4">
        <v>0</v>
      </c>
    </row>
    <row r="3562" spans="1:25">
      <c r="A3562" s="16">
        <v>6</v>
      </c>
      <c r="B3562" s="6">
        <v>18</v>
      </c>
      <c r="C3562" s="6">
        <v>11</v>
      </c>
      <c r="D3562" s="7">
        <v>2</v>
      </c>
      <c r="E3562" s="7">
        <v>618112</v>
      </c>
      <c r="F3562" s="9"/>
      <c r="G3562" s="7" t="s">
        <v>95</v>
      </c>
      <c r="H3562" s="8" t="s">
        <v>287</v>
      </c>
      <c r="I3562" s="8" t="s">
        <v>76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0</v>
      </c>
      <c r="Y3562" s="4">
        <v>0</v>
      </c>
    </row>
    <row r="3563" spans="1:25">
      <c r="A3563" s="16">
        <v>6</v>
      </c>
      <c r="B3563" s="6">
        <v>18</v>
      </c>
      <c r="C3563" s="6">
        <v>11</v>
      </c>
      <c r="D3563" s="7">
        <v>2</v>
      </c>
      <c r="E3563" s="7">
        <v>618112</v>
      </c>
      <c r="F3563" s="9"/>
      <c r="G3563" s="7" t="s">
        <v>95</v>
      </c>
      <c r="H3563" s="8" t="s">
        <v>287</v>
      </c>
      <c r="I3563" s="8" t="s">
        <v>77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  <c r="S3563" s="4">
        <v>0</v>
      </c>
      <c r="T3563" s="4">
        <v>0</v>
      </c>
      <c r="U3563" s="4">
        <v>0</v>
      </c>
      <c r="V3563" s="4">
        <v>0</v>
      </c>
      <c r="W3563" s="4">
        <v>0</v>
      </c>
      <c r="X3563" s="4">
        <v>0</v>
      </c>
      <c r="Y3563" s="4">
        <v>0</v>
      </c>
    </row>
    <row r="3564" spans="1:25">
      <c r="A3564" s="16">
        <v>6</v>
      </c>
      <c r="B3564" s="6">
        <v>18</v>
      </c>
      <c r="C3564" s="6">
        <v>11</v>
      </c>
      <c r="D3564" s="7">
        <v>2</v>
      </c>
      <c r="E3564" s="7">
        <v>618112</v>
      </c>
      <c r="F3564" s="9"/>
      <c r="G3564" s="7" t="s">
        <v>95</v>
      </c>
      <c r="H3564" s="8" t="s">
        <v>287</v>
      </c>
      <c r="I3564" s="8" t="s">
        <v>78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</row>
    <row r="3565" spans="1:25">
      <c r="A3565" s="16">
        <v>6</v>
      </c>
      <c r="B3565" s="6">
        <v>18</v>
      </c>
      <c r="C3565" s="6">
        <v>11</v>
      </c>
      <c r="D3565" s="7">
        <v>2</v>
      </c>
      <c r="E3565" s="7">
        <v>618112</v>
      </c>
      <c r="F3565" s="9"/>
      <c r="G3565" s="7" t="s">
        <v>95</v>
      </c>
      <c r="H3565" s="8" t="s">
        <v>287</v>
      </c>
      <c r="I3565" s="8" t="s">
        <v>79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</row>
    <row r="3566" spans="1:25">
      <c r="A3566" s="16">
        <v>6</v>
      </c>
      <c r="B3566" s="6">
        <v>18</v>
      </c>
      <c r="C3566" s="6">
        <v>11</v>
      </c>
      <c r="D3566" s="7">
        <v>2</v>
      </c>
      <c r="E3566" s="7">
        <v>618112</v>
      </c>
      <c r="F3566" s="9"/>
      <c r="G3566" s="7" t="s">
        <v>95</v>
      </c>
      <c r="H3566" s="8" t="s">
        <v>287</v>
      </c>
      <c r="I3566" s="8" t="s">
        <v>80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</row>
    <row r="3567" spans="1:25">
      <c r="A3567" s="16">
        <v>6</v>
      </c>
      <c r="B3567" s="6">
        <v>18</v>
      </c>
      <c r="C3567" s="6">
        <v>11</v>
      </c>
      <c r="D3567" s="7">
        <v>2</v>
      </c>
      <c r="E3567" s="7">
        <v>618112</v>
      </c>
      <c r="F3567" s="9"/>
      <c r="G3567" s="7" t="s">
        <v>95</v>
      </c>
      <c r="H3567" s="8" t="s">
        <v>287</v>
      </c>
      <c r="I3567" s="8" t="s">
        <v>81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</row>
    <row r="3568" spans="1:25">
      <c r="A3568" s="16">
        <v>6</v>
      </c>
      <c r="B3568" s="6">
        <v>18</v>
      </c>
      <c r="C3568" s="6">
        <v>11</v>
      </c>
      <c r="D3568" s="7">
        <v>2</v>
      </c>
      <c r="E3568" s="7">
        <v>618112</v>
      </c>
      <c r="F3568" s="9"/>
      <c r="G3568" s="7" t="s">
        <v>95</v>
      </c>
      <c r="H3568" s="8" t="s">
        <v>287</v>
      </c>
      <c r="I3568" s="8" t="s">
        <v>82</v>
      </c>
      <c r="J3568" s="4">
        <v>2001276.75</v>
      </c>
      <c r="K3568" s="4">
        <v>2001276.75</v>
      </c>
      <c r="L3568" s="4">
        <v>8000</v>
      </c>
      <c r="M3568" s="4">
        <v>0</v>
      </c>
      <c r="N3568" s="4">
        <v>0</v>
      </c>
      <c r="O3568" s="4">
        <v>8000</v>
      </c>
      <c r="P3568" s="4">
        <v>0</v>
      </c>
      <c r="Q3568" s="4">
        <v>0</v>
      </c>
      <c r="R3568" s="4">
        <v>1993276.75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</row>
    <row r="3569" spans="1:25">
      <c r="A3569" s="16">
        <v>6</v>
      </c>
      <c r="B3569" s="6">
        <v>18</v>
      </c>
      <c r="C3569" s="6">
        <v>11</v>
      </c>
      <c r="D3569" s="7">
        <v>2</v>
      </c>
      <c r="E3569" s="7">
        <v>618112</v>
      </c>
      <c r="F3569" s="9"/>
      <c r="G3569" s="7" t="s">
        <v>95</v>
      </c>
      <c r="H3569" s="8" t="s">
        <v>287</v>
      </c>
      <c r="I3569" s="8" t="s">
        <v>83</v>
      </c>
      <c r="J3569" s="4">
        <v>8000</v>
      </c>
      <c r="K3569" s="4">
        <v>8000</v>
      </c>
      <c r="L3569" s="4">
        <v>8000</v>
      </c>
      <c r="M3569" s="4">
        <v>0</v>
      </c>
      <c r="N3569" s="4">
        <v>0</v>
      </c>
      <c r="O3569" s="4">
        <v>8000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</row>
    <row r="3570" spans="1:25">
      <c r="A3570" s="16">
        <v>6</v>
      </c>
      <c r="B3570" s="6">
        <v>18</v>
      </c>
      <c r="C3570" s="6">
        <v>11</v>
      </c>
      <c r="D3570" s="7">
        <v>2</v>
      </c>
      <c r="E3570" s="7">
        <v>618112</v>
      </c>
      <c r="F3570" s="9"/>
      <c r="G3570" s="7" t="s">
        <v>95</v>
      </c>
      <c r="H3570" s="8" t="s">
        <v>287</v>
      </c>
      <c r="I3570" s="8" t="s">
        <v>84</v>
      </c>
      <c r="J3570" s="4">
        <v>1993276.75</v>
      </c>
      <c r="K3570" s="4">
        <v>1993276.75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1993276.75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</row>
    <row r="3571" spans="1:25">
      <c r="A3571" s="16">
        <v>6</v>
      </c>
      <c r="B3571" s="6">
        <v>18</v>
      </c>
      <c r="C3571" s="6">
        <v>11</v>
      </c>
      <c r="D3571" s="7">
        <v>2</v>
      </c>
      <c r="E3571" s="7">
        <v>618112</v>
      </c>
      <c r="F3571" s="9"/>
      <c r="G3571" s="7" t="s">
        <v>95</v>
      </c>
      <c r="H3571" s="8" t="s">
        <v>287</v>
      </c>
      <c r="I3571" s="8" t="s">
        <v>85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</row>
    <row r="3572" spans="1:25">
      <c r="A3572" s="16">
        <v>6</v>
      </c>
      <c r="B3572" s="6">
        <v>18</v>
      </c>
      <c r="C3572" s="6">
        <v>11</v>
      </c>
      <c r="D3572" s="7">
        <v>2</v>
      </c>
      <c r="E3572" s="7">
        <v>618112</v>
      </c>
      <c r="F3572" s="9"/>
      <c r="G3572" s="7" t="s">
        <v>95</v>
      </c>
      <c r="H3572" s="8" t="s">
        <v>287</v>
      </c>
      <c r="I3572" s="8" t="s">
        <v>86</v>
      </c>
      <c r="J3572" s="4">
        <v>2056104.54</v>
      </c>
      <c r="K3572" s="4">
        <v>2056104.54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65804.38</v>
      </c>
      <c r="U3572" s="4">
        <v>1990300.16</v>
      </c>
      <c r="V3572" s="4">
        <v>0</v>
      </c>
      <c r="W3572" s="4">
        <v>0</v>
      </c>
      <c r="X3572" s="4">
        <v>0</v>
      </c>
      <c r="Y3572" s="4">
        <v>0</v>
      </c>
    </row>
    <row r="3573" spans="1:25">
      <c r="A3573" s="16">
        <v>6</v>
      </c>
      <c r="B3573" s="6">
        <v>18</v>
      </c>
      <c r="C3573" s="6">
        <v>11</v>
      </c>
      <c r="D3573" s="7">
        <v>2</v>
      </c>
      <c r="E3573" s="7">
        <v>618112</v>
      </c>
      <c r="F3573" s="9"/>
      <c r="G3573" s="7" t="s">
        <v>95</v>
      </c>
      <c r="H3573" s="8" t="s">
        <v>287</v>
      </c>
      <c r="I3573" s="8" t="s">
        <v>87</v>
      </c>
      <c r="J3573" s="4">
        <v>77827.210000000006</v>
      </c>
      <c r="K3573" s="4">
        <v>77827.210000000006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77827.210000000006</v>
      </c>
      <c r="V3573" s="4">
        <v>0</v>
      </c>
      <c r="W3573" s="4">
        <v>0</v>
      </c>
      <c r="X3573" s="4">
        <v>0</v>
      </c>
      <c r="Y3573" s="4">
        <v>0</v>
      </c>
    </row>
    <row r="3574" spans="1:25">
      <c r="A3574" s="16">
        <v>6</v>
      </c>
      <c r="B3574" s="6">
        <v>18</v>
      </c>
      <c r="C3574" s="6">
        <v>11</v>
      </c>
      <c r="D3574" s="7">
        <v>2</v>
      </c>
      <c r="E3574" s="7">
        <v>618112</v>
      </c>
      <c r="F3574" s="9"/>
      <c r="G3574" s="7" t="s">
        <v>95</v>
      </c>
      <c r="H3574" s="8" t="s">
        <v>287</v>
      </c>
      <c r="I3574" s="8" t="s">
        <v>88</v>
      </c>
      <c r="J3574" s="4">
        <v>1978277.33</v>
      </c>
      <c r="K3574" s="4">
        <v>1978277.33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65804.38</v>
      </c>
      <c r="U3574" s="4">
        <v>1912472.95</v>
      </c>
      <c r="V3574" s="4">
        <v>0</v>
      </c>
      <c r="W3574" s="4">
        <v>0</v>
      </c>
      <c r="X3574" s="4">
        <v>0</v>
      </c>
      <c r="Y3574" s="4">
        <v>0</v>
      </c>
    </row>
    <row r="3575" spans="1:25">
      <c r="A3575" s="16">
        <v>6</v>
      </c>
      <c r="B3575" s="6">
        <v>18</v>
      </c>
      <c r="C3575" s="6">
        <v>11</v>
      </c>
      <c r="D3575" s="7">
        <v>2</v>
      </c>
      <c r="E3575" s="7">
        <v>618112</v>
      </c>
      <c r="F3575" s="9"/>
      <c r="G3575" s="7" t="s">
        <v>95</v>
      </c>
      <c r="H3575" s="8" t="s">
        <v>287</v>
      </c>
      <c r="I3575" s="8" t="s">
        <v>89</v>
      </c>
      <c r="J3575" s="4">
        <v>2802276.95</v>
      </c>
      <c r="K3575" s="4">
        <v>2802276.95</v>
      </c>
      <c r="L3575" s="4">
        <v>157083</v>
      </c>
      <c r="M3575" s="4">
        <v>157083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1468763.72</v>
      </c>
      <c r="U3575" s="4">
        <v>1176430.23</v>
      </c>
      <c r="V3575" s="4">
        <v>0</v>
      </c>
      <c r="W3575" s="4">
        <v>0</v>
      </c>
      <c r="X3575" s="4">
        <v>0</v>
      </c>
      <c r="Y3575" s="4">
        <v>0</v>
      </c>
    </row>
    <row r="3576" spans="1:25">
      <c r="A3576" s="16">
        <v>6</v>
      </c>
      <c r="B3576" s="6">
        <v>18</v>
      </c>
      <c r="C3576" s="6">
        <v>11</v>
      </c>
      <c r="D3576" s="7">
        <v>2</v>
      </c>
      <c r="E3576" s="7">
        <v>618112</v>
      </c>
      <c r="F3576" s="9"/>
      <c r="G3576" s="7" t="s">
        <v>95</v>
      </c>
      <c r="H3576" s="8" t="s">
        <v>287</v>
      </c>
      <c r="I3576" s="8" t="s">
        <v>90</v>
      </c>
      <c r="J3576" s="4">
        <v>100756.4</v>
      </c>
      <c r="K3576" s="4">
        <v>100756.4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100756.4</v>
      </c>
      <c r="V3576" s="4">
        <v>0</v>
      </c>
      <c r="W3576" s="4">
        <v>0</v>
      </c>
      <c r="X3576" s="4">
        <v>0</v>
      </c>
      <c r="Y3576" s="4">
        <v>0</v>
      </c>
    </row>
    <row r="3577" spans="1:25">
      <c r="A3577" s="16">
        <v>6</v>
      </c>
      <c r="B3577" s="6">
        <v>18</v>
      </c>
      <c r="C3577" s="6">
        <v>11</v>
      </c>
      <c r="D3577" s="7">
        <v>2</v>
      </c>
      <c r="E3577" s="7">
        <v>618112</v>
      </c>
      <c r="F3577" s="9"/>
      <c r="G3577" s="7" t="s">
        <v>95</v>
      </c>
      <c r="H3577" s="8" t="s">
        <v>287</v>
      </c>
      <c r="I3577" s="8" t="s">
        <v>91</v>
      </c>
      <c r="J3577" s="4">
        <v>2525431.16</v>
      </c>
      <c r="K3577" s="4">
        <v>2525431.16</v>
      </c>
      <c r="L3577" s="4">
        <v>1766</v>
      </c>
      <c r="M3577" s="4">
        <v>1766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1466606.8</v>
      </c>
      <c r="U3577" s="4">
        <v>1057058.3600000001</v>
      </c>
      <c r="V3577" s="4">
        <v>0</v>
      </c>
      <c r="W3577" s="4">
        <v>0</v>
      </c>
      <c r="X3577" s="4">
        <v>0</v>
      </c>
      <c r="Y3577" s="4">
        <v>0</v>
      </c>
    </row>
    <row r="3578" spans="1:25">
      <c r="A3578" s="16">
        <v>6</v>
      </c>
      <c r="B3578" s="6">
        <v>18</v>
      </c>
      <c r="C3578" s="6">
        <v>11</v>
      </c>
      <c r="D3578" s="7">
        <v>2</v>
      </c>
      <c r="E3578" s="7">
        <v>618112</v>
      </c>
      <c r="F3578" s="9"/>
      <c r="G3578" s="7" t="s">
        <v>95</v>
      </c>
      <c r="H3578" s="8" t="s">
        <v>287</v>
      </c>
      <c r="I3578" s="8" t="s">
        <v>92</v>
      </c>
      <c r="J3578" s="4">
        <v>176089.39</v>
      </c>
      <c r="K3578" s="4">
        <v>176089.39</v>
      </c>
      <c r="L3578" s="4">
        <v>155317</v>
      </c>
      <c r="M3578" s="4">
        <v>155317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2156.92</v>
      </c>
      <c r="U3578" s="4">
        <v>18615.47</v>
      </c>
      <c r="V3578" s="4">
        <v>0</v>
      </c>
      <c r="W3578" s="4">
        <v>0</v>
      </c>
      <c r="X3578" s="4">
        <v>0</v>
      </c>
      <c r="Y3578" s="4">
        <v>0</v>
      </c>
    </row>
    <row r="3579" spans="1:25">
      <c r="A3579" s="16">
        <v>6</v>
      </c>
      <c r="B3579" s="6">
        <v>18</v>
      </c>
      <c r="C3579" s="6">
        <v>12</v>
      </c>
      <c r="D3579" s="7">
        <v>3</v>
      </c>
      <c r="E3579" s="7">
        <v>618123</v>
      </c>
      <c r="F3579" s="9"/>
      <c r="G3579" s="7" t="s">
        <v>95</v>
      </c>
      <c r="H3579" s="8" t="s">
        <v>297</v>
      </c>
      <c r="I3579" s="8" t="s">
        <v>76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</row>
    <row r="3580" spans="1:25">
      <c r="A3580" s="16">
        <v>6</v>
      </c>
      <c r="B3580" s="6">
        <v>18</v>
      </c>
      <c r="C3580" s="6">
        <v>12</v>
      </c>
      <c r="D3580" s="7">
        <v>3</v>
      </c>
      <c r="E3580" s="7">
        <v>618123</v>
      </c>
      <c r="F3580" s="9"/>
      <c r="G3580" s="7" t="s">
        <v>95</v>
      </c>
      <c r="H3580" s="8" t="s">
        <v>297</v>
      </c>
      <c r="I3580" s="8" t="s">
        <v>77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</row>
    <row r="3581" spans="1:25">
      <c r="A3581" s="16">
        <v>6</v>
      </c>
      <c r="B3581" s="6">
        <v>18</v>
      </c>
      <c r="C3581" s="6">
        <v>12</v>
      </c>
      <c r="D3581" s="7">
        <v>3</v>
      </c>
      <c r="E3581" s="7">
        <v>618123</v>
      </c>
      <c r="F3581" s="9"/>
      <c r="G3581" s="7" t="s">
        <v>95</v>
      </c>
      <c r="H3581" s="8" t="s">
        <v>297</v>
      </c>
      <c r="I3581" s="8" t="s">
        <v>78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</row>
    <row r="3582" spans="1:25">
      <c r="A3582" s="16">
        <v>6</v>
      </c>
      <c r="B3582" s="6">
        <v>18</v>
      </c>
      <c r="C3582" s="6">
        <v>12</v>
      </c>
      <c r="D3582" s="7">
        <v>3</v>
      </c>
      <c r="E3582" s="7">
        <v>618123</v>
      </c>
      <c r="F3582" s="9"/>
      <c r="G3582" s="7" t="s">
        <v>95</v>
      </c>
      <c r="H3582" s="8" t="s">
        <v>297</v>
      </c>
      <c r="I3582" s="8" t="s">
        <v>79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</row>
    <row r="3583" spans="1:25">
      <c r="A3583" s="16">
        <v>6</v>
      </c>
      <c r="B3583" s="6">
        <v>18</v>
      </c>
      <c r="C3583" s="6">
        <v>12</v>
      </c>
      <c r="D3583" s="7">
        <v>3</v>
      </c>
      <c r="E3583" s="7">
        <v>618123</v>
      </c>
      <c r="F3583" s="9"/>
      <c r="G3583" s="7" t="s">
        <v>95</v>
      </c>
      <c r="H3583" s="8" t="s">
        <v>297</v>
      </c>
      <c r="I3583" s="8" t="s">
        <v>80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</row>
    <row r="3584" spans="1:25">
      <c r="A3584" s="16">
        <v>6</v>
      </c>
      <c r="B3584" s="6">
        <v>18</v>
      </c>
      <c r="C3584" s="6">
        <v>12</v>
      </c>
      <c r="D3584" s="7">
        <v>3</v>
      </c>
      <c r="E3584" s="7">
        <v>618123</v>
      </c>
      <c r="F3584" s="9"/>
      <c r="G3584" s="7" t="s">
        <v>95</v>
      </c>
      <c r="H3584" s="8" t="s">
        <v>297</v>
      </c>
      <c r="I3584" s="8" t="s">
        <v>81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</row>
    <row r="3585" spans="1:25">
      <c r="A3585" s="16">
        <v>6</v>
      </c>
      <c r="B3585" s="6">
        <v>18</v>
      </c>
      <c r="C3585" s="6">
        <v>12</v>
      </c>
      <c r="D3585" s="7">
        <v>3</v>
      </c>
      <c r="E3585" s="7">
        <v>618123</v>
      </c>
      <c r="F3585" s="9"/>
      <c r="G3585" s="7" t="s">
        <v>95</v>
      </c>
      <c r="H3585" s="8" t="s">
        <v>297</v>
      </c>
      <c r="I3585" s="8" t="s">
        <v>82</v>
      </c>
      <c r="J3585" s="4">
        <v>6084265.8600000003</v>
      </c>
      <c r="K3585" s="4">
        <v>6084265.8600000003</v>
      </c>
      <c r="L3585" s="4">
        <v>5000</v>
      </c>
      <c r="M3585" s="4">
        <v>0</v>
      </c>
      <c r="N3585" s="4">
        <v>0</v>
      </c>
      <c r="O3585" s="4">
        <v>5000</v>
      </c>
      <c r="P3585" s="4">
        <v>0</v>
      </c>
      <c r="Q3585" s="4">
        <v>0</v>
      </c>
      <c r="R3585" s="4">
        <v>6079265.8600000003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</row>
    <row r="3586" spans="1:25">
      <c r="A3586" s="16">
        <v>6</v>
      </c>
      <c r="B3586" s="6">
        <v>18</v>
      </c>
      <c r="C3586" s="6">
        <v>12</v>
      </c>
      <c r="D3586" s="7">
        <v>3</v>
      </c>
      <c r="E3586" s="7">
        <v>618123</v>
      </c>
      <c r="F3586" s="9"/>
      <c r="G3586" s="7" t="s">
        <v>95</v>
      </c>
      <c r="H3586" s="8" t="s">
        <v>297</v>
      </c>
      <c r="I3586" s="8" t="s">
        <v>83</v>
      </c>
      <c r="J3586" s="4">
        <v>5000</v>
      </c>
      <c r="K3586" s="4">
        <v>5000</v>
      </c>
      <c r="L3586" s="4">
        <v>5000</v>
      </c>
      <c r="M3586" s="4">
        <v>0</v>
      </c>
      <c r="N3586" s="4">
        <v>0</v>
      </c>
      <c r="O3586" s="4">
        <v>5000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</row>
    <row r="3587" spans="1:25">
      <c r="A3587" s="16">
        <v>6</v>
      </c>
      <c r="B3587" s="6">
        <v>18</v>
      </c>
      <c r="C3587" s="6">
        <v>12</v>
      </c>
      <c r="D3587" s="7">
        <v>3</v>
      </c>
      <c r="E3587" s="7">
        <v>618123</v>
      </c>
      <c r="F3587" s="9"/>
      <c r="G3587" s="7" t="s">
        <v>95</v>
      </c>
      <c r="H3587" s="8" t="s">
        <v>297</v>
      </c>
      <c r="I3587" s="8" t="s">
        <v>84</v>
      </c>
      <c r="J3587" s="4">
        <v>6079265.8600000003</v>
      </c>
      <c r="K3587" s="4">
        <v>6079265.8600000003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6079265.8600000003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</row>
    <row r="3588" spans="1:25">
      <c r="A3588" s="16">
        <v>6</v>
      </c>
      <c r="B3588" s="6">
        <v>18</v>
      </c>
      <c r="C3588" s="6">
        <v>12</v>
      </c>
      <c r="D3588" s="7">
        <v>3</v>
      </c>
      <c r="E3588" s="7">
        <v>618123</v>
      </c>
      <c r="F3588" s="9"/>
      <c r="G3588" s="7" t="s">
        <v>95</v>
      </c>
      <c r="H3588" s="8" t="s">
        <v>297</v>
      </c>
      <c r="I3588" s="8" t="s">
        <v>85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</row>
    <row r="3589" spans="1:25">
      <c r="A3589" s="16">
        <v>6</v>
      </c>
      <c r="B3589" s="6">
        <v>18</v>
      </c>
      <c r="C3589" s="6">
        <v>12</v>
      </c>
      <c r="D3589" s="7">
        <v>3</v>
      </c>
      <c r="E3589" s="7">
        <v>618123</v>
      </c>
      <c r="F3589" s="9"/>
      <c r="G3589" s="7" t="s">
        <v>95</v>
      </c>
      <c r="H3589" s="8" t="s">
        <v>297</v>
      </c>
      <c r="I3589" s="8" t="s">
        <v>86</v>
      </c>
      <c r="J3589" s="4">
        <v>1678778.15</v>
      </c>
      <c r="K3589" s="4">
        <v>1678778.15</v>
      </c>
      <c r="L3589" s="4">
        <v>26.39</v>
      </c>
      <c r="M3589" s="4">
        <v>26.39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38771.550000000003</v>
      </c>
      <c r="U3589" s="4">
        <v>1639458.61</v>
      </c>
      <c r="V3589" s="4">
        <v>521.6</v>
      </c>
      <c r="W3589" s="4">
        <v>0</v>
      </c>
      <c r="X3589" s="4">
        <v>0</v>
      </c>
      <c r="Y3589" s="4">
        <v>0</v>
      </c>
    </row>
    <row r="3590" spans="1:25">
      <c r="A3590" s="16">
        <v>6</v>
      </c>
      <c r="B3590" s="6">
        <v>18</v>
      </c>
      <c r="C3590" s="6">
        <v>12</v>
      </c>
      <c r="D3590" s="7">
        <v>3</v>
      </c>
      <c r="E3590" s="7">
        <v>618123</v>
      </c>
      <c r="F3590" s="9"/>
      <c r="G3590" s="7" t="s">
        <v>95</v>
      </c>
      <c r="H3590" s="8" t="s">
        <v>297</v>
      </c>
      <c r="I3590" s="8" t="s">
        <v>87</v>
      </c>
      <c r="J3590" s="4">
        <v>147095.41</v>
      </c>
      <c r="K3590" s="4">
        <v>147095.41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147095.41</v>
      </c>
      <c r="V3590" s="4">
        <v>0</v>
      </c>
      <c r="W3590" s="4">
        <v>0</v>
      </c>
      <c r="X3590" s="4">
        <v>0</v>
      </c>
      <c r="Y3590" s="4">
        <v>0</v>
      </c>
    </row>
    <row r="3591" spans="1:25">
      <c r="A3591" s="16">
        <v>6</v>
      </c>
      <c r="B3591" s="6">
        <v>18</v>
      </c>
      <c r="C3591" s="6">
        <v>12</v>
      </c>
      <c r="D3591" s="7">
        <v>3</v>
      </c>
      <c r="E3591" s="7">
        <v>618123</v>
      </c>
      <c r="F3591" s="9"/>
      <c r="G3591" s="7" t="s">
        <v>95</v>
      </c>
      <c r="H3591" s="8" t="s">
        <v>297</v>
      </c>
      <c r="I3591" s="8" t="s">
        <v>88</v>
      </c>
      <c r="J3591" s="4">
        <v>1531682.74</v>
      </c>
      <c r="K3591" s="4">
        <v>1531682.74</v>
      </c>
      <c r="L3591" s="4">
        <v>26.39</v>
      </c>
      <c r="M3591" s="4">
        <v>26.39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38771.550000000003</v>
      </c>
      <c r="U3591" s="4">
        <v>1492363.2</v>
      </c>
      <c r="V3591" s="4">
        <v>521.6</v>
      </c>
      <c r="W3591" s="4">
        <v>0</v>
      </c>
      <c r="X3591" s="4">
        <v>0</v>
      </c>
      <c r="Y3591" s="4">
        <v>0</v>
      </c>
    </row>
    <row r="3592" spans="1:25">
      <c r="A3592" s="16">
        <v>6</v>
      </c>
      <c r="B3592" s="6">
        <v>18</v>
      </c>
      <c r="C3592" s="6">
        <v>12</v>
      </c>
      <c r="D3592" s="7">
        <v>3</v>
      </c>
      <c r="E3592" s="7">
        <v>618123</v>
      </c>
      <c r="F3592" s="9"/>
      <c r="G3592" s="7" t="s">
        <v>95</v>
      </c>
      <c r="H3592" s="8" t="s">
        <v>297</v>
      </c>
      <c r="I3592" s="8" t="s">
        <v>89</v>
      </c>
      <c r="J3592" s="4">
        <v>2371712.2000000002</v>
      </c>
      <c r="K3592" s="4">
        <v>2371712.2000000002</v>
      </c>
      <c r="L3592" s="4">
        <v>5415</v>
      </c>
      <c r="M3592" s="4">
        <v>5415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1277909</v>
      </c>
      <c r="U3592" s="4">
        <v>1086285.2</v>
      </c>
      <c r="V3592" s="4">
        <v>2103</v>
      </c>
      <c r="W3592" s="4">
        <v>0</v>
      </c>
      <c r="X3592" s="4">
        <v>0</v>
      </c>
      <c r="Y3592" s="4">
        <v>0</v>
      </c>
    </row>
    <row r="3593" spans="1:25">
      <c r="A3593" s="16">
        <v>6</v>
      </c>
      <c r="B3593" s="6">
        <v>18</v>
      </c>
      <c r="C3593" s="6">
        <v>12</v>
      </c>
      <c r="D3593" s="7">
        <v>3</v>
      </c>
      <c r="E3593" s="7">
        <v>618123</v>
      </c>
      <c r="F3593" s="9"/>
      <c r="G3593" s="7" t="s">
        <v>95</v>
      </c>
      <c r="H3593" s="8" t="s">
        <v>297</v>
      </c>
      <c r="I3593" s="8" t="s">
        <v>90</v>
      </c>
      <c r="J3593" s="4">
        <v>58694.42</v>
      </c>
      <c r="K3593" s="4">
        <v>58694.42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58694.42</v>
      </c>
      <c r="V3593" s="4">
        <v>0</v>
      </c>
      <c r="W3593" s="4">
        <v>0</v>
      </c>
      <c r="X3593" s="4">
        <v>0</v>
      </c>
      <c r="Y3593" s="4">
        <v>0</v>
      </c>
    </row>
    <row r="3594" spans="1:25">
      <c r="A3594" s="16">
        <v>6</v>
      </c>
      <c r="B3594" s="6">
        <v>18</v>
      </c>
      <c r="C3594" s="6">
        <v>12</v>
      </c>
      <c r="D3594" s="7">
        <v>3</v>
      </c>
      <c r="E3594" s="7">
        <v>618123</v>
      </c>
      <c r="F3594" s="9"/>
      <c r="G3594" s="7" t="s">
        <v>95</v>
      </c>
      <c r="H3594" s="8" t="s">
        <v>297</v>
      </c>
      <c r="I3594" s="8" t="s">
        <v>91</v>
      </c>
      <c r="J3594" s="4">
        <v>1945705.47</v>
      </c>
      <c r="K3594" s="4">
        <v>1945705.47</v>
      </c>
      <c r="L3594" s="4">
        <v>5415</v>
      </c>
      <c r="M3594" s="4">
        <v>5415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1277909</v>
      </c>
      <c r="U3594" s="4">
        <v>660278.47</v>
      </c>
      <c r="V3594" s="4">
        <v>2103</v>
      </c>
      <c r="W3594" s="4">
        <v>0</v>
      </c>
      <c r="X3594" s="4">
        <v>0</v>
      </c>
      <c r="Y3594" s="4">
        <v>0</v>
      </c>
    </row>
    <row r="3595" spans="1:25">
      <c r="A3595" s="16">
        <v>6</v>
      </c>
      <c r="B3595" s="6">
        <v>18</v>
      </c>
      <c r="C3595" s="6">
        <v>12</v>
      </c>
      <c r="D3595" s="7">
        <v>3</v>
      </c>
      <c r="E3595" s="7">
        <v>618123</v>
      </c>
      <c r="F3595" s="9"/>
      <c r="G3595" s="7" t="s">
        <v>95</v>
      </c>
      <c r="H3595" s="8" t="s">
        <v>297</v>
      </c>
      <c r="I3595" s="8" t="s">
        <v>92</v>
      </c>
      <c r="J3595" s="4">
        <v>367312.31</v>
      </c>
      <c r="K3595" s="4">
        <v>367312.31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367312.31</v>
      </c>
      <c r="V3595" s="4">
        <v>0</v>
      </c>
      <c r="W3595" s="4">
        <v>0</v>
      </c>
      <c r="X3595" s="4">
        <v>0</v>
      </c>
      <c r="Y3595" s="4">
        <v>0</v>
      </c>
    </row>
    <row r="3596" spans="1:25">
      <c r="A3596" s="16">
        <v>6</v>
      </c>
      <c r="B3596" s="6">
        <v>18</v>
      </c>
      <c r="C3596" s="6">
        <v>13</v>
      </c>
      <c r="D3596" s="7">
        <v>2</v>
      </c>
      <c r="E3596" s="7">
        <v>618132</v>
      </c>
      <c r="F3596" s="9"/>
      <c r="G3596" s="7" t="s">
        <v>95</v>
      </c>
      <c r="H3596" s="8" t="s">
        <v>298</v>
      </c>
      <c r="I3596" s="8" t="s">
        <v>76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0</v>
      </c>
      <c r="V3596" s="4">
        <v>0</v>
      </c>
      <c r="W3596" s="4">
        <v>0</v>
      </c>
      <c r="X3596" s="4">
        <v>0</v>
      </c>
      <c r="Y3596" s="4">
        <v>0</v>
      </c>
    </row>
    <row r="3597" spans="1:25">
      <c r="A3597" s="16">
        <v>6</v>
      </c>
      <c r="B3597" s="6">
        <v>18</v>
      </c>
      <c r="C3597" s="6">
        <v>13</v>
      </c>
      <c r="D3597" s="7">
        <v>2</v>
      </c>
      <c r="E3597" s="7">
        <v>618132</v>
      </c>
      <c r="F3597" s="9"/>
      <c r="G3597" s="7" t="s">
        <v>95</v>
      </c>
      <c r="H3597" s="8" t="s">
        <v>298</v>
      </c>
      <c r="I3597" s="8" t="s">
        <v>77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  <c r="S3597" s="4">
        <v>0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</row>
    <row r="3598" spans="1:25">
      <c r="A3598" s="16">
        <v>6</v>
      </c>
      <c r="B3598" s="6">
        <v>18</v>
      </c>
      <c r="C3598" s="6">
        <v>13</v>
      </c>
      <c r="D3598" s="7">
        <v>2</v>
      </c>
      <c r="E3598" s="7">
        <v>618132</v>
      </c>
      <c r="F3598" s="9"/>
      <c r="G3598" s="7" t="s">
        <v>95</v>
      </c>
      <c r="H3598" s="8" t="s">
        <v>298</v>
      </c>
      <c r="I3598" s="8" t="s">
        <v>78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  <c r="S3598" s="4">
        <v>0</v>
      </c>
      <c r="T3598" s="4">
        <v>0</v>
      </c>
      <c r="U3598" s="4">
        <v>0</v>
      </c>
      <c r="V3598" s="4">
        <v>0</v>
      </c>
      <c r="W3598" s="4">
        <v>0</v>
      </c>
      <c r="X3598" s="4">
        <v>0</v>
      </c>
      <c r="Y3598" s="4">
        <v>0</v>
      </c>
    </row>
    <row r="3599" spans="1:25">
      <c r="A3599" s="16">
        <v>6</v>
      </c>
      <c r="B3599" s="6">
        <v>18</v>
      </c>
      <c r="C3599" s="6">
        <v>13</v>
      </c>
      <c r="D3599" s="7">
        <v>2</v>
      </c>
      <c r="E3599" s="7">
        <v>618132</v>
      </c>
      <c r="F3599" s="9"/>
      <c r="G3599" s="7" t="s">
        <v>95</v>
      </c>
      <c r="H3599" s="8" t="s">
        <v>298</v>
      </c>
      <c r="I3599" s="8" t="s">
        <v>79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 s="4">
        <v>0</v>
      </c>
      <c r="R3599" s="4">
        <v>0</v>
      </c>
      <c r="S3599" s="4">
        <v>0</v>
      </c>
      <c r="T3599" s="4">
        <v>0</v>
      </c>
      <c r="U3599" s="4">
        <v>0</v>
      </c>
      <c r="V3599" s="4">
        <v>0</v>
      </c>
      <c r="W3599" s="4">
        <v>0</v>
      </c>
      <c r="X3599" s="4">
        <v>0</v>
      </c>
      <c r="Y3599" s="4">
        <v>0</v>
      </c>
    </row>
    <row r="3600" spans="1:25">
      <c r="A3600" s="16">
        <v>6</v>
      </c>
      <c r="B3600" s="6">
        <v>18</v>
      </c>
      <c r="C3600" s="6">
        <v>13</v>
      </c>
      <c r="D3600" s="7">
        <v>2</v>
      </c>
      <c r="E3600" s="7">
        <v>618132</v>
      </c>
      <c r="F3600" s="9"/>
      <c r="G3600" s="7" t="s">
        <v>95</v>
      </c>
      <c r="H3600" s="8" t="s">
        <v>298</v>
      </c>
      <c r="I3600" s="8" t="s">
        <v>80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</row>
    <row r="3601" spans="1:25">
      <c r="A3601" s="16">
        <v>6</v>
      </c>
      <c r="B3601" s="6">
        <v>18</v>
      </c>
      <c r="C3601" s="6">
        <v>13</v>
      </c>
      <c r="D3601" s="7">
        <v>2</v>
      </c>
      <c r="E3601" s="7">
        <v>618132</v>
      </c>
      <c r="F3601" s="9"/>
      <c r="G3601" s="7" t="s">
        <v>95</v>
      </c>
      <c r="H3601" s="8" t="s">
        <v>298</v>
      </c>
      <c r="I3601" s="8" t="s">
        <v>81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</row>
    <row r="3602" spans="1:25">
      <c r="A3602" s="16">
        <v>6</v>
      </c>
      <c r="B3602" s="6">
        <v>18</v>
      </c>
      <c r="C3602" s="6">
        <v>13</v>
      </c>
      <c r="D3602" s="7">
        <v>2</v>
      </c>
      <c r="E3602" s="7">
        <v>618132</v>
      </c>
      <c r="F3602" s="9"/>
      <c r="G3602" s="7" t="s">
        <v>95</v>
      </c>
      <c r="H3602" s="8" t="s">
        <v>298</v>
      </c>
      <c r="I3602" s="8" t="s">
        <v>82</v>
      </c>
      <c r="J3602" s="4">
        <v>3637511.68</v>
      </c>
      <c r="K3602" s="4">
        <v>3637511.68</v>
      </c>
      <c r="L3602" s="4">
        <v>11300.13</v>
      </c>
      <c r="M3602" s="4">
        <v>0</v>
      </c>
      <c r="N3602" s="4">
        <v>0</v>
      </c>
      <c r="O3602" s="4">
        <v>11300.13</v>
      </c>
      <c r="P3602" s="4">
        <v>0</v>
      </c>
      <c r="Q3602" s="4">
        <v>0</v>
      </c>
      <c r="R3602" s="4">
        <v>3626211.55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</row>
    <row r="3603" spans="1:25">
      <c r="A3603" s="16">
        <v>6</v>
      </c>
      <c r="B3603" s="6">
        <v>18</v>
      </c>
      <c r="C3603" s="6">
        <v>13</v>
      </c>
      <c r="D3603" s="7">
        <v>2</v>
      </c>
      <c r="E3603" s="7">
        <v>618132</v>
      </c>
      <c r="F3603" s="9"/>
      <c r="G3603" s="7" t="s">
        <v>95</v>
      </c>
      <c r="H3603" s="8" t="s">
        <v>298</v>
      </c>
      <c r="I3603" s="8" t="s">
        <v>83</v>
      </c>
      <c r="J3603" s="4">
        <v>11300.13</v>
      </c>
      <c r="K3603" s="4">
        <v>11300.13</v>
      </c>
      <c r="L3603" s="4">
        <v>11300.13</v>
      </c>
      <c r="M3603" s="4">
        <v>0</v>
      </c>
      <c r="N3603" s="4">
        <v>0</v>
      </c>
      <c r="O3603" s="4">
        <v>11300.13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</row>
    <row r="3604" spans="1:25">
      <c r="A3604" s="16">
        <v>6</v>
      </c>
      <c r="B3604" s="6">
        <v>18</v>
      </c>
      <c r="C3604" s="6">
        <v>13</v>
      </c>
      <c r="D3604" s="7">
        <v>2</v>
      </c>
      <c r="E3604" s="7">
        <v>618132</v>
      </c>
      <c r="F3604" s="9"/>
      <c r="G3604" s="7" t="s">
        <v>95</v>
      </c>
      <c r="H3604" s="8" t="s">
        <v>298</v>
      </c>
      <c r="I3604" s="8" t="s">
        <v>84</v>
      </c>
      <c r="J3604" s="4">
        <v>3626211.55</v>
      </c>
      <c r="K3604" s="4">
        <v>3626211.55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3626211.55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</row>
    <row r="3605" spans="1:25">
      <c r="A3605" s="16">
        <v>6</v>
      </c>
      <c r="B3605" s="6">
        <v>18</v>
      </c>
      <c r="C3605" s="6">
        <v>13</v>
      </c>
      <c r="D3605" s="7">
        <v>2</v>
      </c>
      <c r="E3605" s="7">
        <v>618132</v>
      </c>
      <c r="F3605" s="9"/>
      <c r="G3605" s="7" t="s">
        <v>95</v>
      </c>
      <c r="H3605" s="8" t="s">
        <v>298</v>
      </c>
      <c r="I3605" s="8" t="s">
        <v>85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</row>
    <row r="3606" spans="1:25">
      <c r="A3606" s="16">
        <v>6</v>
      </c>
      <c r="B3606" s="6">
        <v>18</v>
      </c>
      <c r="C3606" s="6">
        <v>13</v>
      </c>
      <c r="D3606" s="7">
        <v>2</v>
      </c>
      <c r="E3606" s="7">
        <v>618132</v>
      </c>
      <c r="F3606" s="9"/>
      <c r="G3606" s="7" t="s">
        <v>95</v>
      </c>
      <c r="H3606" s="8" t="s">
        <v>298</v>
      </c>
      <c r="I3606" s="8" t="s">
        <v>86</v>
      </c>
      <c r="J3606" s="4">
        <v>3349801.73</v>
      </c>
      <c r="K3606" s="4">
        <v>3349801.73</v>
      </c>
      <c r="L3606" s="4">
        <v>1020.12</v>
      </c>
      <c r="M3606" s="4">
        <v>1020.12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1584432.86</v>
      </c>
      <c r="U3606" s="4">
        <v>1763095.35</v>
      </c>
      <c r="V3606" s="4">
        <v>1253.4000000000001</v>
      </c>
      <c r="W3606" s="4">
        <v>0</v>
      </c>
      <c r="X3606" s="4">
        <v>0</v>
      </c>
      <c r="Y3606" s="4">
        <v>0</v>
      </c>
    </row>
    <row r="3607" spans="1:25">
      <c r="A3607" s="16">
        <v>6</v>
      </c>
      <c r="B3607" s="6">
        <v>18</v>
      </c>
      <c r="C3607" s="6">
        <v>13</v>
      </c>
      <c r="D3607" s="7">
        <v>2</v>
      </c>
      <c r="E3607" s="7">
        <v>618132</v>
      </c>
      <c r="F3607" s="9"/>
      <c r="G3607" s="7" t="s">
        <v>95</v>
      </c>
      <c r="H3607" s="8" t="s">
        <v>298</v>
      </c>
      <c r="I3607" s="8" t="s">
        <v>87</v>
      </c>
      <c r="J3607" s="4">
        <v>168940.46</v>
      </c>
      <c r="K3607" s="4">
        <v>168940.46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1737.03</v>
      </c>
      <c r="U3607" s="4">
        <v>165950.03</v>
      </c>
      <c r="V3607" s="4">
        <v>1253.4000000000001</v>
      </c>
      <c r="W3607" s="4">
        <v>0</v>
      </c>
      <c r="X3607" s="4">
        <v>0</v>
      </c>
      <c r="Y3607" s="4">
        <v>0</v>
      </c>
    </row>
    <row r="3608" spans="1:25">
      <c r="A3608" s="16">
        <v>6</v>
      </c>
      <c r="B3608" s="6">
        <v>18</v>
      </c>
      <c r="C3608" s="6">
        <v>13</v>
      </c>
      <c r="D3608" s="7">
        <v>2</v>
      </c>
      <c r="E3608" s="7">
        <v>618132</v>
      </c>
      <c r="F3608" s="9"/>
      <c r="G3608" s="7" t="s">
        <v>95</v>
      </c>
      <c r="H3608" s="8" t="s">
        <v>298</v>
      </c>
      <c r="I3608" s="8" t="s">
        <v>88</v>
      </c>
      <c r="J3608" s="4">
        <v>3180861.27</v>
      </c>
      <c r="K3608" s="4">
        <v>3180861.27</v>
      </c>
      <c r="L3608" s="4">
        <v>1020.12</v>
      </c>
      <c r="M3608" s="4">
        <v>1020.12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1582695.83</v>
      </c>
      <c r="U3608" s="4">
        <v>1597145.32</v>
      </c>
      <c r="V3608" s="4">
        <v>0</v>
      </c>
      <c r="W3608" s="4">
        <v>0</v>
      </c>
      <c r="X3608" s="4">
        <v>0</v>
      </c>
      <c r="Y3608" s="4">
        <v>0</v>
      </c>
    </row>
    <row r="3609" spans="1:25">
      <c r="A3609" s="16">
        <v>6</v>
      </c>
      <c r="B3609" s="6">
        <v>18</v>
      </c>
      <c r="C3609" s="6">
        <v>13</v>
      </c>
      <c r="D3609" s="7">
        <v>2</v>
      </c>
      <c r="E3609" s="7">
        <v>618132</v>
      </c>
      <c r="F3609" s="9"/>
      <c r="G3609" s="7" t="s">
        <v>95</v>
      </c>
      <c r="H3609" s="8" t="s">
        <v>298</v>
      </c>
      <c r="I3609" s="8" t="s">
        <v>89</v>
      </c>
      <c r="J3609" s="4">
        <v>2214727.52</v>
      </c>
      <c r="K3609" s="4">
        <v>2214727.52</v>
      </c>
      <c r="L3609" s="4">
        <v>27095.599999999999</v>
      </c>
      <c r="M3609" s="4">
        <v>22603.39</v>
      </c>
      <c r="N3609" s="4">
        <v>0</v>
      </c>
      <c r="O3609" s="4">
        <v>4492.21</v>
      </c>
      <c r="P3609" s="4">
        <v>0</v>
      </c>
      <c r="Q3609" s="4">
        <v>0</v>
      </c>
      <c r="R3609" s="4">
        <v>0</v>
      </c>
      <c r="S3609" s="4">
        <v>0</v>
      </c>
      <c r="T3609" s="4">
        <v>458617.7</v>
      </c>
      <c r="U3609" s="4">
        <v>1728640.5</v>
      </c>
      <c r="V3609" s="4">
        <v>373.72</v>
      </c>
      <c r="W3609" s="4">
        <v>0</v>
      </c>
      <c r="X3609" s="4">
        <v>0</v>
      </c>
      <c r="Y3609" s="4">
        <v>0</v>
      </c>
    </row>
    <row r="3610" spans="1:25">
      <c r="A3610" s="16">
        <v>6</v>
      </c>
      <c r="B3610" s="6">
        <v>18</v>
      </c>
      <c r="C3610" s="6">
        <v>13</v>
      </c>
      <c r="D3610" s="7">
        <v>2</v>
      </c>
      <c r="E3610" s="7">
        <v>618132</v>
      </c>
      <c r="F3610" s="9"/>
      <c r="G3610" s="7" t="s">
        <v>95</v>
      </c>
      <c r="H3610" s="8" t="s">
        <v>298</v>
      </c>
      <c r="I3610" s="8" t="s">
        <v>90</v>
      </c>
      <c r="J3610" s="4">
        <v>192171.26</v>
      </c>
      <c r="K3610" s="4">
        <v>192171.26</v>
      </c>
      <c r="L3610" s="4">
        <v>4492.21</v>
      </c>
      <c r="M3610" s="4">
        <v>0</v>
      </c>
      <c r="N3610" s="4">
        <v>0</v>
      </c>
      <c r="O3610" s="4">
        <v>4492.21</v>
      </c>
      <c r="P3610" s="4">
        <v>0</v>
      </c>
      <c r="Q3610" s="4">
        <v>0</v>
      </c>
      <c r="R3610" s="4">
        <v>0</v>
      </c>
      <c r="S3610" s="4">
        <v>0</v>
      </c>
      <c r="T3610" s="4">
        <v>16157.7</v>
      </c>
      <c r="U3610" s="4">
        <v>171147.63</v>
      </c>
      <c r="V3610" s="4">
        <v>373.72</v>
      </c>
      <c r="W3610" s="4">
        <v>0</v>
      </c>
      <c r="X3610" s="4">
        <v>0</v>
      </c>
      <c r="Y3610" s="4">
        <v>0</v>
      </c>
    </row>
    <row r="3611" spans="1:25">
      <c r="A3611" s="16">
        <v>6</v>
      </c>
      <c r="B3611" s="6">
        <v>18</v>
      </c>
      <c r="C3611" s="6">
        <v>13</v>
      </c>
      <c r="D3611" s="7">
        <v>2</v>
      </c>
      <c r="E3611" s="7">
        <v>618132</v>
      </c>
      <c r="F3611" s="9"/>
      <c r="G3611" s="7" t="s">
        <v>95</v>
      </c>
      <c r="H3611" s="8" t="s">
        <v>298</v>
      </c>
      <c r="I3611" s="8" t="s">
        <v>91</v>
      </c>
      <c r="J3611" s="4">
        <v>1327837.7</v>
      </c>
      <c r="K3611" s="4">
        <v>1327837.7</v>
      </c>
      <c r="L3611" s="4">
        <v>9636.2000000000007</v>
      </c>
      <c r="M3611" s="4">
        <v>9636.2000000000007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442460</v>
      </c>
      <c r="U3611" s="4">
        <v>875741.5</v>
      </c>
      <c r="V3611" s="4">
        <v>0</v>
      </c>
      <c r="W3611" s="4">
        <v>0</v>
      </c>
      <c r="X3611" s="4">
        <v>0</v>
      </c>
      <c r="Y3611" s="4">
        <v>0</v>
      </c>
    </row>
    <row r="3612" spans="1:25">
      <c r="A3612" s="16">
        <v>6</v>
      </c>
      <c r="B3612" s="6">
        <v>18</v>
      </c>
      <c r="C3612" s="6">
        <v>13</v>
      </c>
      <c r="D3612" s="7">
        <v>2</v>
      </c>
      <c r="E3612" s="7">
        <v>618132</v>
      </c>
      <c r="F3612" s="9"/>
      <c r="G3612" s="7" t="s">
        <v>95</v>
      </c>
      <c r="H3612" s="8" t="s">
        <v>298</v>
      </c>
      <c r="I3612" s="8" t="s">
        <v>92</v>
      </c>
      <c r="J3612" s="4">
        <v>694718.56</v>
      </c>
      <c r="K3612" s="4">
        <v>694718.56</v>
      </c>
      <c r="L3612" s="4">
        <v>12967.19</v>
      </c>
      <c r="M3612" s="4">
        <v>12967.19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681751.37</v>
      </c>
      <c r="V3612" s="4">
        <v>0</v>
      </c>
      <c r="W3612" s="4">
        <v>0</v>
      </c>
      <c r="X3612" s="4">
        <v>0</v>
      </c>
      <c r="Y3612" s="4">
        <v>0</v>
      </c>
    </row>
    <row r="3613" spans="1:25">
      <c r="A3613" s="16">
        <v>6</v>
      </c>
      <c r="B3613" s="6">
        <v>19</v>
      </c>
      <c r="C3613" s="6">
        <v>0</v>
      </c>
      <c r="D3613" s="7">
        <v>0</v>
      </c>
      <c r="E3613" s="7">
        <v>619000</v>
      </c>
      <c r="F3613" s="9"/>
      <c r="G3613" s="7" t="s">
        <v>93</v>
      </c>
      <c r="H3613" s="8" t="s">
        <v>299</v>
      </c>
      <c r="I3613" s="8" t="s">
        <v>76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</row>
    <row r="3614" spans="1:25">
      <c r="A3614" s="16">
        <v>6</v>
      </c>
      <c r="B3614" s="6">
        <v>19</v>
      </c>
      <c r="C3614" s="6">
        <v>0</v>
      </c>
      <c r="D3614" s="7">
        <v>0</v>
      </c>
      <c r="E3614" s="7">
        <v>619000</v>
      </c>
      <c r="F3614" s="9"/>
      <c r="G3614" s="7" t="s">
        <v>93</v>
      </c>
      <c r="H3614" s="8" t="s">
        <v>299</v>
      </c>
      <c r="I3614" s="8" t="s">
        <v>77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</row>
    <row r="3615" spans="1:25">
      <c r="A3615" s="16">
        <v>6</v>
      </c>
      <c r="B3615" s="6">
        <v>19</v>
      </c>
      <c r="C3615" s="6">
        <v>0</v>
      </c>
      <c r="D3615" s="7">
        <v>0</v>
      </c>
      <c r="E3615" s="7">
        <v>619000</v>
      </c>
      <c r="F3615" s="9"/>
      <c r="G3615" s="7" t="s">
        <v>93</v>
      </c>
      <c r="H3615" s="8" t="s">
        <v>299</v>
      </c>
      <c r="I3615" s="8" t="s">
        <v>78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</row>
    <row r="3616" spans="1:25">
      <c r="A3616" s="16">
        <v>6</v>
      </c>
      <c r="B3616" s="6">
        <v>19</v>
      </c>
      <c r="C3616" s="6">
        <v>0</v>
      </c>
      <c r="D3616" s="7">
        <v>0</v>
      </c>
      <c r="E3616" s="7">
        <v>619000</v>
      </c>
      <c r="F3616" s="9"/>
      <c r="G3616" s="7" t="s">
        <v>93</v>
      </c>
      <c r="H3616" s="8" t="s">
        <v>299</v>
      </c>
      <c r="I3616" s="8" t="s">
        <v>79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  <c r="T3616" s="4">
        <v>0</v>
      </c>
      <c r="U3616" s="4">
        <v>0</v>
      </c>
      <c r="V3616" s="4">
        <v>0</v>
      </c>
      <c r="W3616" s="4">
        <v>0</v>
      </c>
      <c r="X3616" s="4">
        <v>0</v>
      </c>
      <c r="Y3616" s="4">
        <v>0</v>
      </c>
    </row>
    <row r="3617" spans="1:25">
      <c r="A3617" s="16">
        <v>6</v>
      </c>
      <c r="B3617" s="6">
        <v>19</v>
      </c>
      <c r="C3617" s="6">
        <v>0</v>
      </c>
      <c r="D3617" s="7">
        <v>0</v>
      </c>
      <c r="E3617" s="7">
        <v>619000</v>
      </c>
      <c r="F3617" s="9"/>
      <c r="G3617" s="7" t="s">
        <v>93</v>
      </c>
      <c r="H3617" s="8" t="s">
        <v>299</v>
      </c>
      <c r="I3617" s="8" t="s">
        <v>80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</row>
    <row r="3618" spans="1:25">
      <c r="A3618" s="16">
        <v>6</v>
      </c>
      <c r="B3618" s="6">
        <v>19</v>
      </c>
      <c r="C3618" s="6">
        <v>0</v>
      </c>
      <c r="D3618" s="7">
        <v>0</v>
      </c>
      <c r="E3618" s="7">
        <v>619000</v>
      </c>
      <c r="F3618" s="9"/>
      <c r="G3618" s="7" t="s">
        <v>93</v>
      </c>
      <c r="H3618" s="8" t="s">
        <v>299</v>
      </c>
      <c r="I3618" s="8" t="s">
        <v>81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</row>
    <row r="3619" spans="1:25">
      <c r="A3619" s="16">
        <v>6</v>
      </c>
      <c r="B3619" s="6">
        <v>19</v>
      </c>
      <c r="C3619" s="6">
        <v>0</v>
      </c>
      <c r="D3619" s="7">
        <v>0</v>
      </c>
      <c r="E3619" s="7">
        <v>619000</v>
      </c>
      <c r="F3619" s="9"/>
      <c r="G3619" s="7" t="s">
        <v>93</v>
      </c>
      <c r="H3619" s="8" t="s">
        <v>299</v>
      </c>
      <c r="I3619" s="8" t="s">
        <v>82</v>
      </c>
      <c r="J3619" s="4">
        <v>5597025.4299999997</v>
      </c>
      <c r="K3619" s="4">
        <v>5597025.4299999997</v>
      </c>
      <c r="L3619" s="4">
        <v>2000</v>
      </c>
      <c r="M3619" s="4">
        <v>0</v>
      </c>
      <c r="N3619" s="4">
        <v>0</v>
      </c>
      <c r="O3619" s="4">
        <v>2000</v>
      </c>
      <c r="P3619" s="4">
        <v>0</v>
      </c>
      <c r="Q3619" s="4">
        <v>0</v>
      </c>
      <c r="R3619" s="4">
        <v>5595025.4299999997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</row>
    <row r="3620" spans="1:25">
      <c r="A3620" s="16">
        <v>6</v>
      </c>
      <c r="B3620" s="6">
        <v>19</v>
      </c>
      <c r="C3620" s="6">
        <v>0</v>
      </c>
      <c r="D3620" s="7">
        <v>0</v>
      </c>
      <c r="E3620" s="7">
        <v>619000</v>
      </c>
      <c r="F3620" s="9"/>
      <c r="G3620" s="7" t="s">
        <v>93</v>
      </c>
      <c r="H3620" s="8" t="s">
        <v>299</v>
      </c>
      <c r="I3620" s="8" t="s">
        <v>83</v>
      </c>
      <c r="J3620" s="4">
        <v>2000</v>
      </c>
      <c r="K3620" s="4">
        <v>2000</v>
      </c>
      <c r="L3620" s="4">
        <v>2000</v>
      </c>
      <c r="M3620" s="4">
        <v>0</v>
      </c>
      <c r="N3620" s="4">
        <v>0</v>
      </c>
      <c r="O3620" s="4">
        <v>2000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</row>
    <row r="3621" spans="1:25">
      <c r="A3621" s="16">
        <v>6</v>
      </c>
      <c r="B3621" s="6">
        <v>19</v>
      </c>
      <c r="C3621" s="6">
        <v>0</v>
      </c>
      <c r="D3621" s="7">
        <v>0</v>
      </c>
      <c r="E3621" s="7">
        <v>619000</v>
      </c>
      <c r="F3621" s="9"/>
      <c r="G3621" s="7" t="s">
        <v>93</v>
      </c>
      <c r="H3621" s="8" t="s">
        <v>299</v>
      </c>
      <c r="I3621" s="8" t="s">
        <v>84</v>
      </c>
      <c r="J3621" s="4">
        <v>5595025.4299999997</v>
      </c>
      <c r="K3621" s="4">
        <v>5595025.4299999997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5595025.4299999997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</row>
    <row r="3622" spans="1:25">
      <c r="A3622" s="16">
        <v>6</v>
      </c>
      <c r="B3622" s="6">
        <v>19</v>
      </c>
      <c r="C3622" s="6">
        <v>0</v>
      </c>
      <c r="D3622" s="7">
        <v>0</v>
      </c>
      <c r="E3622" s="7">
        <v>619000</v>
      </c>
      <c r="F3622" s="9"/>
      <c r="G3622" s="7" t="s">
        <v>93</v>
      </c>
      <c r="H3622" s="8" t="s">
        <v>299</v>
      </c>
      <c r="I3622" s="8" t="s">
        <v>85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</row>
    <row r="3623" spans="1:25">
      <c r="A3623" s="16">
        <v>6</v>
      </c>
      <c r="B3623" s="6">
        <v>19</v>
      </c>
      <c r="C3623" s="6">
        <v>0</v>
      </c>
      <c r="D3623" s="7">
        <v>0</v>
      </c>
      <c r="E3623" s="7">
        <v>619000</v>
      </c>
      <c r="F3623" s="9"/>
      <c r="G3623" s="7" t="s">
        <v>93</v>
      </c>
      <c r="H3623" s="8" t="s">
        <v>299</v>
      </c>
      <c r="I3623" s="8" t="s">
        <v>86</v>
      </c>
      <c r="J3623" s="4">
        <v>458301.92</v>
      </c>
      <c r="K3623" s="4">
        <v>458301.92</v>
      </c>
      <c r="L3623" s="4">
        <v>538.52</v>
      </c>
      <c r="M3623" s="4">
        <v>0</v>
      </c>
      <c r="N3623" s="4">
        <v>0</v>
      </c>
      <c r="O3623" s="4">
        <v>538.52</v>
      </c>
      <c r="P3623" s="4">
        <v>0</v>
      </c>
      <c r="Q3623" s="4">
        <v>0</v>
      </c>
      <c r="R3623" s="4">
        <v>0</v>
      </c>
      <c r="S3623" s="4">
        <v>0</v>
      </c>
      <c r="T3623" s="4">
        <v>85958.31</v>
      </c>
      <c r="U3623" s="4">
        <v>357850.09</v>
      </c>
      <c r="V3623" s="4">
        <v>13955</v>
      </c>
      <c r="W3623" s="4">
        <v>0</v>
      </c>
      <c r="X3623" s="4">
        <v>0</v>
      </c>
      <c r="Y3623" s="4">
        <v>0</v>
      </c>
    </row>
    <row r="3624" spans="1:25">
      <c r="A3624" s="16">
        <v>6</v>
      </c>
      <c r="B3624" s="6">
        <v>19</v>
      </c>
      <c r="C3624" s="6">
        <v>0</v>
      </c>
      <c r="D3624" s="7">
        <v>0</v>
      </c>
      <c r="E3624" s="7">
        <v>619000</v>
      </c>
      <c r="F3624" s="9"/>
      <c r="G3624" s="7" t="s">
        <v>93</v>
      </c>
      <c r="H3624" s="8" t="s">
        <v>299</v>
      </c>
      <c r="I3624" s="8" t="s">
        <v>87</v>
      </c>
      <c r="J3624" s="4">
        <v>132130.16</v>
      </c>
      <c r="K3624" s="4">
        <v>132130.16</v>
      </c>
      <c r="L3624" s="4">
        <v>538.52</v>
      </c>
      <c r="M3624" s="4">
        <v>0</v>
      </c>
      <c r="N3624" s="4">
        <v>0</v>
      </c>
      <c r="O3624" s="4">
        <v>538.52</v>
      </c>
      <c r="P3624" s="4">
        <v>0</v>
      </c>
      <c r="Q3624" s="4">
        <v>0</v>
      </c>
      <c r="R3624" s="4">
        <v>0</v>
      </c>
      <c r="S3624" s="4">
        <v>0</v>
      </c>
      <c r="T3624" s="4">
        <v>4700.43</v>
      </c>
      <c r="U3624" s="4">
        <v>113291.21</v>
      </c>
      <c r="V3624" s="4">
        <v>13600</v>
      </c>
      <c r="W3624" s="4">
        <v>0</v>
      </c>
      <c r="X3624" s="4">
        <v>0</v>
      </c>
      <c r="Y3624" s="4">
        <v>0</v>
      </c>
    </row>
    <row r="3625" spans="1:25">
      <c r="A3625" s="16">
        <v>6</v>
      </c>
      <c r="B3625" s="6">
        <v>19</v>
      </c>
      <c r="C3625" s="6">
        <v>0</v>
      </c>
      <c r="D3625" s="7">
        <v>0</v>
      </c>
      <c r="E3625" s="7">
        <v>619000</v>
      </c>
      <c r="F3625" s="9"/>
      <c r="G3625" s="7" t="s">
        <v>93</v>
      </c>
      <c r="H3625" s="8" t="s">
        <v>299</v>
      </c>
      <c r="I3625" s="8" t="s">
        <v>88</v>
      </c>
      <c r="J3625" s="4">
        <v>326171.76</v>
      </c>
      <c r="K3625" s="4">
        <v>326171.76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81257.88</v>
      </c>
      <c r="U3625" s="4">
        <v>244558.88</v>
      </c>
      <c r="V3625" s="4">
        <v>355</v>
      </c>
      <c r="W3625" s="4">
        <v>0</v>
      </c>
      <c r="X3625" s="4">
        <v>0</v>
      </c>
      <c r="Y3625" s="4">
        <v>0</v>
      </c>
    </row>
    <row r="3626" spans="1:25">
      <c r="A3626" s="16">
        <v>6</v>
      </c>
      <c r="B3626" s="6">
        <v>19</v>
      </c>
      <c r="C3626" s="6">
        <v>0</v>
      </c>
      <c r="D3626" s="7">
        <v>0</v>
      </c>
      <c r="E3626" s="7">
        <v>619000</v>
      </c>
      <c r="F3626" s="9"/>
      <c r="G3626" s="7" t="s">
        <v>93</v>
      </c>
      <c r="H3626" s="8" t="s">
        <v>299</v>
      </c>
      <c r="I3626" s="8" t="s">
        <v>89</v>
      </c>
      <c r="J3626" s="4">
        <v>245625.45</v>
      </c>
      <c r="K3626" s="4">
        <v>245625.45</v>
      </c>
      <c r="L3626" s="4">
        <v>29153.94</v>
      </c>
      <c r="M3626" s="4">
        <v>619.95000000000005</v>
      </c>
      <c r="N3626" s="4">
        <v>3054.71</v>
      </c>
      <c r="O3626" s="4">
        <v>25479.279999999999</v>
      </c>
      <c r="P3626" s="4">
        <v>0</v>
      </c>
      <c r="Q3626" s="4">
        <v>0</v>
      </c>
      <c r="R3626" s="4">
        <v>13588.38</v>
      </c>
      <c r="S3626" s="4">
        <v>0</v>
      </c>
      <c r="T3626" s="4">
        <v>72424.98</v>
      </c>
      <c r="U3626" s="4">
        <v>125502.07</v>
      </c>
      <c r="V3626" s="4">
        <v>4956.08</v>
      </c>
      <c r="W3626" s="4">
        <v>0</v>
      </c>
      <c r="X3626" s="4">
        <v>0</v>
      </c>
      <c r="Y3626" s="4">
        <v>0</v>
      </c>
    </row>
    <row r="3627" spans="1:25">
      <c r="A3627" s="16">
        <v>6</v>
      </c>
      <c r="B3627" s="6">
        <v>19</v>
      </c>
      <c r="C3627" s="6">
        <v>0</v>
      </c>
      <c r="D3627" s="7">
        <v>0</v>
      </c>
      <c r="E3627" s="7">
        <v>619000</v>
      </c>
      <c r="F3627" s="9"/>
      <c r="G3627" s="7" t="s">
        <v>93</v>
      </c>
      <c r="H3627" s="8" t="s">
        <v>299</v>
      </c>
      <c r="I3627" s="8" t="s">
        <v>90</v>
      </c>
      <c r="J3627" s="4">
        <v>123808.84</v>
      </c>
      <c r="K3627" s="4">
        <v>123808.84</v>
      </c>
      <c r="L3627" s="4">
        <v>21751.23</v>
      </c>
      <c r="M3627" s="4">
        <v>619.95000000000005</v>
      </c>
      <c r="N3627" s="4">
        <v>3054.71</v>
      </c>
      <c r="O3627" s="4">
        <v>18076.57</v>
      </c>
      <c r="P3627" s="4">
        <v>0</v>
      </c>
      <c r="Q3627" s="4">
        <v>0</v>
      </c>
      <c r="R3627" s="4">
        <v>0</v>
      </c>
      <c r="S3627" s="4">
        <v>0</v>
      </c>
      <c r="T3627" s="4">
        <v>45348.24</v>
      </c>
      <c r="U3627" s="4">
        <v>51753.29</v>
      </c>
      <c r="V3627" s="4">
        <v>4956.08</v>
      </c>
      <c r="W3627" s="4">
        <v>0</v>
      </c>
      <c r="X3627" s="4">
        <v>0</v>
      </c>
      <c r="Y3627" s="4">
        <v>0</v>
      </c>
    </row>
    <row r="3628" spans="1:25">
      <c r="A3628" s="16">
        <v>6</v>
      </c>
      <c r="B3628" s="6">
        <v>19</v>
      </c>
      <c r="C3628" s="6">
        <v>0</v>
      </c>
      <c r="D3628" s="7">
        <v>0</v>
      </c>
      <c r="E3628" s="7">
        <v>619000</v>
      </c>
      <c r="F3628" s="9"/>
      <c r="G3628" s="7" t="s">
        <v>93</v>
      </c>
      <c r="H3628" s="8" t="s">
        <v>299</v>
      </c>
      <c r="I3628" s="8" t="s">
        <v>91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0</v>
      </c>
      <c r="V3628" s="4">
        <v>0</v>
      </c>
      <c r="W3628" s="4">
        <v>0</v>
      </c>
      <c r="X3628" s="4">
        <v>0</v>
      </c>
      <c r="Y3628" s="4">
        <v>0</v>
      </c>
    </row>
    <row r="3629" spans="1:25">
      <c r="A3629" s="16">
        <v>6</v>
      </c>
      <c r="B3629" s="6">
        <v>19</v>
      </c>
      <c r="C3629" s="6">
        <v>0</v>
      </c>
      <c r="D3629" s="7">
        <v>0</v>
      </c>
      <c r="E3629" s="7">
        <v>619000</v>
      </c>
      <c r="F3629" s="9"/>
      <c r="G3629" s="7" t="s">
        <v>93</v>
      </c>
      <c r="H3629" s="8" t="s">
        <v>299</v>
      </c>
      <c r="I3629" s="8" t="s">
        <v>92</v>
      </c>
      <c r="J3629" s="4">
        <v>121816.61</v>
      </c>
      <c r="K3629" s="4">
        <v>121816.61</v>
      </c>
      <c r="L3629" s="4">
        <v>7402.71</v>
      </c>
      <c r="M3629" s="4">
        <v>0</v>
      </c>
      <c r="N3629" s="4">
        <v>0</v>
      </c>
      <c r="O3629" s="4">
        <v>7402.71</v>
      </c>
      <c r="P3629" s="4">
        <v>0</v>
      </c>
      <c r="Q3629" s="4">
        <v>0</v>
      </c>
      <c r="R3629" s="4">
        <v>13588.38</v>
      </c>
      <c r="S3629" s="4">
        <v>0</v>
      </c>
      <c r="T3629" s="4">
        <v>27076.74</v>
      </c>
      <c r="U3629" s="4">
        <v>73748.78</v>
      </c>
      <c r="V3629" s="4">
        <v>0</v>
      </c>
      <c r="W3629" s="4">
        <v>0</v>
      </c>
      <c r="X3629" s="4">
        <v>0</v>
      </c>
      <c r="Y3629" s="4">
        <v>0</v>
      </c>
    </row>
    <row r="3630" spans="1:25">
      <c r="A3630" s="16">
        <v>6</v>
      </c>
      <c r="B3630" s="6">
        <v>19</v>
      </c>
      <c r="C3630" s="6">
        <v>1</v>
      </c>
      <c r="D3630" s="7">
        <v>1</v>
      </c>
      <c r="E3630" s="7">
        <v>619011</v>
      </c>
      <c r="F3630" s="9"/>
      <c r="G3630" s="7" t="s">
        <v>95</v>
      </c>
      <c r="H3630" s="8" t="s">
        <v>300</v>
      </c>
      <c r="I3630" s="8" t="s">
        <v>76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</row>
    <row r="3631" spans="1:25">
      <c r="A3631" s="16">
        <v>6</v>
      </c>
      <c r="B3631" s="6">
        <v>19</v>
      </c>
      <c r="C3631" s="6">
        <v>1</v>
      </c>
      <c r="D3631" s="7">
        <v>1</v>
      </c>
      <c r="E3631" s="7">
        <v>619011</v>
      </c>
      <c r="F3631" s="9"/>
      <c r="G3631" s="7" t="s">
        <v>95</v>
      </c>
      <c r="H3631" s="8" t="s">
        <v>300</v>
      </c>
      <c r="I3631" s="8" t="s">
        <v>77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</row>
    <row r="3632" spans="1:25">
      <c r="A3632" s="16">
        <v>6</v>
      </c>
      <c r="B3632" s="6">
        <v>19</v>
      </c>
      <c r="C3632" s="6">
        <v>1</v>
      </c>
      <c r="D3632" s="7">
        <v>1</v>
      </c>
      <c r="E3632" s="7">
        <v>619011</v>
      </c>
      <c r="F3632" s="9"/>
      <c r="G3632" s="7" t="s">
        <v>95</v>
      </c>
      <c r="H3632" s="8" t="s">
        <v>300</v>
      </c>
      <c r="I3632" s="8" t="s">
        <v>78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</row>
    <row r="3633" spans="1:25">
      <c r="A3633" s="16">
        <v>6</v>
      </c>
      <c r="B3633" s="6">
        <v>19</v>
      </c>
      <c r="C3633" s="6">
        <v>1</v>
      </c>
      <c r="D3633" s="7">
        <v>1</v>
      </c>
      <c r="E3633" s="7">
        <v>619011</v>
      </c>
      <c r="F3633" s="9"/>
      <c r="G3633" s="7" t="s">
        <v>95</v>
      </c>
      <c r="H3633" s="8" t="s">
        <v>300</v>
      </c>
      <c r="I3633" s="8" t="s">
        <v>79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</row>
    <row r="3634" spans="1:25">
      <c r="A3634" s="16">
        <v>6</v>
      </c>
      <c r="B3634" s="6">
        <v>19</v>
      </c>
      <c r="C3634" s="6">
        <v>1</v>
      </c>
      <c r="D3634" s="7">
        <v>1</v>
      </c>
      <c r="E3634" s="7">
        <v>619011</v>
      </c>
      <c r="F3634" s="9"/>
      <c r="G3634" s="7" t="s">
        <v>95</v>
      </c>
      <c r="H3634" s="8" t="s">
        <v>300</v>
      </c>
      <c r="I3634" s="8" t="s">
        <v>80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</row>
    <row r="3635" spans="1:25">
      <c r="A3635" s="16">
        <v>6</v>
      </c>
      <c r="B3635" s="6">
        <v>19</v>
      </c>
      <c r="C3635" s="6">
        <v>1</v>
      </c>
      <c r="D3635" s="7">
        <v>1</v>
      </c>
      <c r="E3635" s="7">
        <v>619011</v>
      </c>
      <c r="F3635" s="9"/>
      <c r="G3635" s="7" t="s">
        <v>95</v>
      </c>
      <c r="H3635" s="8" t="s">
        <v>300</v>
      </c>
      <c r="I3635" s="8" t="s">
        <v>81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</row>
    <row r="3636" spans="1:25">
      <c r="A3636" s="16">
        <v>6</v>
      </c>
      <c r="B3636" s="6">
        <v>19</v>
      </c>
      <c r="C3636" s="6">
        <v>1</v>
      </c>
      <c r="D3636" s="7">
        <v>1</v>
      </c>
      <c r="E3636" s="7">
        <v>619011</v>
      </c>
      <c r="F3636" s="9"/>
      <c r="G3636" s="7" t="s">
        <v>95</v>
      </c>
      <c r="H3636" s="8" t="s">
        <v>300</v>
      </c>
      <c r="I3636" s="8" t="s">
        <v>82</v>
      </c>
      <c r="J3636" s="4">
        <v>6944875.21</v>
      </c>
      <c r="K3636" s="4">
        <v>6944875.21</v>
      </c>
      <c r="L3636" s="4">
        <v>600</v>
      </c>
      <c r="M3636" s="4">
        <v>0</v>
      </c>
      <c r="N3636" s="4">
        <v>0</v>
      </c>
      <c r="O3636" s="4">
        <v>600</v>
      </c>
      <c r="P3636" s="4">
        <v>0</v>
      </c>
      <c r="Q3636" s="4">
        <v>0</v>
      </c>
      <c r="R3636" s="4">
        <v>6944275.21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</row>
    <row r="3637" spans="1:25">
      <c r="A3637" s="16">
        <v>6</v>
      </c>
      <c r="B3637" s="6">
        <v>19</v>
      </c>
      <c r="C3637" s="6">
        <v>1</v>
      </c>
      <c r="D3637" s="7">
        <v>1</v>
      </c>
      <c r="E3637" s="7">
        <v>619011</v>
      </c>
      <c r="F3637" s="9"/>
      <c r="G3637" s="7" t="s">
        <v>95</v>
      </c>
      <c r="H3637" s="8" t="s">
        <v>300</v>
      </c>
      <c r="I3637" s="8" t="s">
        <v>83</v>
      </c>
      <c r="J3637" s="4">
        <v>600</v>
      </c>
      <c r="K3637" s="4">
        <v>600</v>
      </c>
      <c r="L3637" s="4">
        <v>600</v>
      </c>
      <c r="M3637" s="4">
        <v>0</v>
      </c>
      <c r="N3637" s="4">
        <v>0</v>
      </c>
      <c r="O3637" s="4">
        <v>600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</row>
    <row r="3638" spans="1:25">
      <c r="A3638" s="16">
        <v>6</v>
      </c>
      <c r="B3638" s="6">
        <v>19</v>
      </c>
      <c r="C3638" s="6">
        <v>1</v>
      </c>
      <c r="D3638" s="7">
        <v>1</v>
      </c>
      <c r="E3638" s="7">
        <v>619011</v>
      </c>
      <c r="F3638" s="9"/>
      <c r="G3638" s="7" t="s">
        <v>95</v>
      </c>
      <c r="H3638" s="8" t="s">
        <v>300</v>
      </c>
      <c r="I3638" s="8" t="s">
        <v>84</v>
      </c>
      <c r="J3638" s="4">
        <v>6944275.21</v>
      </c>
      <c r="K3638" s="4">
        <v>6944275.21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6944275.21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</row>
    <row r="3639" spans="1:25">
      <c r="A3639" s="16">
        <v>6</v>
      </c>
      <c r="B3639" s="6">
        <v>19</v>
      </c>
      <c r="C3639" s="6">
        <v>1</v>
      </c>
      <c r="D3639" s="7">
        <v>1</v>
      </c>
      <c r="E3639" s="7">
        <v>619011</v>
      </c>
      <c r="F3639" s="9"/>
      <c r="G3639" s="7" t="s">
        <v>95</v>
      </c>
      <c r="H3639" s="8" t="s">
        <v>300</v>
      </c>
      <c r="I3639" s="8" t="s">
        <v>85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</row>
    <row r="3640" spans="1:25">
      <c r="A3640" s="16">
        <v>6</v>
      </c>
      <c r="B3640" s="6">
        <v>19</v>
      </c>
      <c r="C3640" s="6">
        <v>1</v>
      </c>
      <c r="D3640" s="7">
        <v>1</v>
      </c>
      <c r="E3640" s="7">
        <v>619011</v>
      </c>
      <c r="F3640" s="9"/>
      <c r="G3640" s="7" t="s">
        <v>95</v>
      </c>
      <c r="H3640" s="8" t="s">
        <v>300</v>
      </c>
      <c r="I3640" s="8" t="s">
        <v>86</v>
      </c>
      <c r="J3640" s="4">
        <v>7691098.71</v>
      </c>
      <c r="K3640" s="4">
        <v>7691098.71</v>
      </c>
      <c r="L3640" s="4">
        <v>10476.719999999999</v>
      </c>
      <c r="M3640" s="4">
        <v>9941.7099999999991</v>
      </c>
      <c r="N3640" s="4">
        <v>0</v>
      </c>
      <c r="O3640" s="4">
        <v>535.01</v>
      </c>
      <c r="P3640" s="4">
        <v>0</v>
      </c>
      <c r="Q3640" s="4">
        <v>0</v>
      </c>
      <c r="R3640" s="4">
        <v>0</v>
      </c>
      <c r="S3640" s="4">
        <v>0</v>
      </c>
      <c r="T3640" s="4">
        <v>480864.67</v>
      </c>
      <c r="U3640" s="4">
        <v>7101809.8899999997</v>
      </c>
      <c r="V3640" s="4">
        <v>97947.43</v>
      </c>
      <c r="W3640" s="4">
        <v>0</v>
      </c>
      <c r="X3640" s="4">
        <v>0</v>
      </c>
      <c r="Y3640" s="4">
        <v>0</v>
      </c>
    </row>
    <row r="3641" spans="1:25">
      <c r="A3641" s="16">
        <v>6</v>
      </c>
      <c r="B3641" s="6">
        <v>19</v>
      </c>
      <c r="C3641" s="6">
        <v>1</v>
      </c>
      <c r="D3641" s="7">
        <v>1</v>
      </c>
      <c r="E3641" s="7">
        <v>619011</v>
      </c>
      <c r="F3641" s="9"/>
      <c r="G3641" s="7" t="s">
        <v>95</v>
      </c>
      <c r="H3641" s="8" t="s">
        <v>300</v>
      </c>
      <c r="I3641" s="8" t="s">
        <v>87</v>
      </c>
      <c r="J3641" s="4">
        <v>15002.3</v>
      </c>
      <c r="K3641" s="4">
        <v>15002.3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 s="4">
        <v>0</v>
      </c>
      <c r="R3641" s="4">
        <v>0</v>
      </c>
      <c r="S3641" s="4">
        <v>0</v>
      </c>
      <c r="T3641" s="4">
        <v>0</v>
      </c>
      <c r="U3641" s="4">
        <v>15002.3</v>
      </c>
      <c r="V3641" s="4">
        <v>0</v>
      </c>
      <c r="W3641" s="4">
        <v>0</v>
      </c>
      <c r="X3641" s="4">
        <v>0</v>
      </c>
      <c r="Y3641" s="4">
        <v>0</v>
      </c>
    </row>
    <row r="3642" spans="1:25">
      <c r="A3642" s="16">
        <v>6</v>
      </c>
      <c r="B3642" s="6">
        <v>19</v>
      </c>
      <c r="C3642" s="6">
        <v>1</v>
      </c>
      <c r="D3642" s="7">
        <v>1</v>
      </c>
      <c r="E3642" s="7">
        <v>619011</v>
      </c>
      <c r="F3642" s="9"/>
      <c r="G3642" s="7" t="s">
        <v>95</v>
      </c>
      <c r="H3642" s="8" t="s">
        <v>300</v>
      </c>
      <c r="I3642" s="8" t="s">
        <v>88</v>
      </c>
      <c r="J3642" s="4">
        <v>7676096.4100000001</v>
      </c>
      <c r="K3642" s="4">
        <v>7676096.4100000001</v>
      </c>
      <c r="L3642" s="4">
        <v>10476.719999999999</v>
      </c>
      <c r="M3642" s="4">
        <v>9941.7099999999991</v>
      </c>
      <c r="N3642" s="4">
        <v>0</v>
      </c>
      <c r="O3642" s="4">
        <v>535.01</v>
      </c>
      <c r="P3642" s="4">
        <v>0</v>
      </c>
      <c r="Q3642" s="4">
        <v>0</v>
      </c>
      <c r="R3642" s="4">
        <v>0</v>
      </c>
      <c r="S3642" s="4">
        <v>0</v>
      </c>
      <c r="T3642" s="4">
        <v>480864.67</v>
      </c>
      <c r="U3642" s="4">
        <v>7086807.5899999999</v>
      </c>
      <c r="V3642" s="4">
        <v>97947.43</v>
      </c>
      <c r="W3642" s="4">
        <v>0</v>
      </c>
      <c r="X3642" s="4">
        <v>0</v>
      </c>
      <c r="Y3642" s="4">
        <v>0</v>
      </c>
    </row>
    <row r="3643" spans="1:25">
      <c r="A3643" s="16">
        <v>6</v>
      </c>
      <c r="B3643" s="6">
        <v>19</v>
      </c>
      <c r="C3643" s="6">
        <v>1</v>
      </c>
      <c r="D3643" s="7">
        <v>1</v>
      </c>
      <c r="E3643" s="7">
        <v>619011</v>
      </c>
      <c r="F3643" s="9"/>
      <c r="G3643" s="7" t="s">
        <v>95</v>
      </c>
      <c r="H3643" s="8" t="s">
        <v>300</v>
      </c>
      <c r="I3643" s="8" t="s">
        <v>89</v>
      </c>
      <c r="J3643" s="4">
        <v>3983566.55</v>
      </c>
      <c r="K3643" s="4">
        <v>3983566.55</v>
      </c>
      <c r="L3643" s="4">
        <v>534890.25</v>
      </c>
      <c r="M3643" s="4">
        <v>222696.14</v>
      </c>
      <c r="N3643" s="4">
        <v>0</v>
      </c>
      <c r="O3643" s="4">
        <v>311380.90999999997</v>
      </c>
      <c r="P3643" s="4">
        <v>813.2</v>
      </c>
      <c r="Q3643" s="4">
        <v>0</v>
      </c>
      <c r="R3643" s="4">
        <v>27900.59</v>
      </c>
      <c r="S3643" s="4">
        <v>0</v>
      </c>
      <c r="T3643" s="4">
        <v>1698297.12</v>
      </c>
      <c r="U3643" s="4">
        <v>1722478.59</v>
      </c>
      <c r="V3643" s="4">
        <v>0</v>
      </c>
      <c r="W3643" s="4">
        <v>0</v>
      </c>
      <c r="X3643" s="4">
        <v>0</v>
      </c>
      <c r="Y3643" s="4">
        <v>0</v>
      </c>
    </row>
    <row r="3644" spans="1:25">
      <c r="A3644" s="16">
        <v>6</v>
      </c>
      <c r="B3644" s="6">
        <v>19</v>
      </c>
      <c r="C3644" s="6">
        <v>1</v>
      </c>
      <c r="D3644" s="7">
        <v>1</v>
      </c>
      <c r="E3644" s="7">
        <v>619011</v>
      </c>
      <c r="F3644" s="9"/>
      <c r="G3644" s="7" t="s">
        <v>95</v>
      </c>
      <c r="H3644" s="8" t="s">
        <v>300</v>
      </c>
      <c r="I3644" s="8" t="s">
        <v>90</v>
      </c>
      <c r="J3644" s="4">
        <v>13000.84</v>
      </c>
      <c r="K3644" s="4">
        <v>13000.84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  <c r="S3644" s="4">
        <v>0</v>
      </c>
      <c r="T3644" s="4">
        <v>4207</v>
      </c>
      <c r="U3644" s="4">
        <v>8793.84</v>
      </c>
      <c r="V3644" s="4">
        <v>0</v>
      </c>
      <c r="W3644" s="4">
        <v>0</v>
      </c>
      <c r="X3644" s="4">
        <v>0</v>
      </c>
      <c r="Y3644" s="4">
        <v>0</v>
      </c>
    </row>
    <row r="3645" spans="1:25">
      <c r="A3645" s="16">
        <v>6</v>
      </c>
      <c r="B3645" s="6">
        <v>19</v>
      </c>
      <c r="C3645" s="6">
        <v>1</v>
      </c>
      <c r="D3645" s="7">
        <v>1</v>
      </c>
      <c r="E3645" s="7">
        <v>619011</v>
      </c>
      <c r="F3645" s="9"/>
      <c r="G3645" s="7" t="s">
        <v>95</v>
      </c>
      <c r="H3645" s="8" t="s">
        <v>300</v>
      </c>
      <c r="I3645" s="8" t="s">
        <v>91</v>
      </c>
      <c r="J3645" s="4">
        <v>3351265.3</v>
      </c>
      <c r="K3645" s="4">
        <v>3351265.3</v>
      </c>
      <c r="L3645" s="4">
        <v>320006.84000000003</v>
      </c>
      <c r="M3645" s="4">
        <v>222696.14</v>
      </c>
      <c r="N3645" s="4">
        <v>0</v>
      </c>
      <c r="O3645" s="4">
        <v>96497.5</v>
      </c>
      <c r="P3645" s="4">
        <v>813.2</v>
      </c>
      <c r="Q3645" s="4">
        <v>0</v>
      </c>
      <c r="R3645" s="4">
        <v>27900.59</v>
      </c>
      <c r="S3645" s="4">
        <v>0</v>
      </c>
      <c r="T3645" s="4">
        <v>1679554.96</v>
      </c>
      <c r="U3645" s="4">
        <v>1323802.9099999999</v>
      </c>
      <c r="V3645" s="4">
        <v>0</v>
      </c>
      <c r="W3645" s="4">
        <v>0</v>
      </c>
      <c r="X3645" s="4">
        <v>0</v>
      </c>
      <c r="Y3645" s="4">
        <v>0</v>
      </c>
    </row>
    <row r="3646" spans="1:25">
      <c r="A3646" s="16">
        <v>6</v>
      </c>
      <c r="B3646" s="6">
        <v>19</v>
      </c>
      <c r="C3646" s="6">
        <v>1</v>
      </c>
      <c r="D3646" s="7">
        <v>1</v>
      </c>
      <c r="E3646" s="7">
        <v>619011</v>
      </c>
      <c r="F3646" s="9"/>
      <c r="G3646" s="7" t="s">
        <v>95</v>
      </c>
      <c r="H3646" s="8" t="s">
        <v>300</v>
      </c>
      <c r="I3646" s="8" t="s">
        <v>92</v>
      </c>
      <c r="J3646" s="4">
        <v>619300.41</v>
      </c>
      <c r="K3646" s="4">
        <v>619300.41</v>
      </c>
      <c r="L3646" s="4">
        <v>214883.41</v>
      </c>
      <c r="M3646" s="4">
        <v>0</v>
      </c>
      <c r="N3646" s="4">
        <v>0</v>
      </c>
      <c r="O3646" s="4">
        <v>214883.41</v>
      </c>
      <c r="P3646" s="4">
        <v>0</v>
      </c>
      <c r="Q3646" s="4">
        <v>0</v>
      </c>
      <c r="R3646" s="4">
        <v>0</v>
      </c>
      <c r="S3646" s="4">
        <v>0</v>
      </c>
      <c r="T3646" s="4">
        <v>14535.16</v>
      </c>
      <c r="U3646" s="4">
        <v>389881.84</v>
      </c>
      <c r="V3646" s="4">
        <v>0</v>
      </c>
      <c r="W3646" s="4">
        <v>0</v>
      </c>
      <c r="X3646" s="4">
        <v>0</v>
      </c>
      <c r="Y3646" s="4">
        <v>0</v>
      </c>
    </row>
    <row r="3647" spans="1:25">
      <c r="A3647" s="16">
        <v>6</v>
      </c>
      <c r="B3647" s="6">
        <v>19</v>
      </c>
      <c r="C3647" s="6">
        <v>1</v>
      </c>
      <c r="D3647" s="7" t="s">
        <v>97</v>
      </c>
      <c r="E3647" s="7" t="s">
        <v>301</v>
      </c>
      <c r="F3647" s="9">
        <v>270</v>
      </c>
      <c r="G3647" s="7" t="s">
        <v>97</v>
      </c>
      <c r="H3647" s="8" t="s">
        <v>302</v>
      </c>
      <c r="I3647" s="8" t="s">
        <v>76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</row>
    <row r="3648" spans="1:25">
      <c r="A3648" s="16">
        <v>6</v>
      </c>
      <c r="B3648" s="6">
        <v>19</v>
      </c>
      <c r="C3648" s="6">
        <v>1</v>
      </c>
      <c r="D3648" s="7" t="s">
        <v>97</v>
      </c>
      <c r="E3648" s="7" t="s">
        <v>301</v>
      </c>
      <c r="F3648" s="9">
        <v>270</v>
      </c>
      <c r="G3648" s="7" t="s">
        <v>97</v>
      </c>
      <c r="H3648" s="8" t="s">
        <v>302</v>
      </c>
      <c r="I3648" s="8" t="s">
        <v>77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</row>
    <row r="3649" spans="1:25">
      <c r="A3649" s="16">
        <v>6</v>
      </c>
      <c r="B3649" s="6">
        <v>19</v>
      </c>
      <c r="C3649" s="6">
        <v>1</v>
      </c>
      <c r="D3649" s="7" t="s">
        <v>97</v>
      </c>
      <c r="E3649" s="7" t="s">
        <v>301</v>
      </c>
      <c r="F3649" s="9">
        <v>270</v>
      </c>
      <c r="G3649" s="7" t="s">
        <v>97</v>
      </c>
      <c r="H3649" s="8" t="s">
        <v>302</v>
      </c>
      <c r="I3649" s="8" t="s">
        <v>78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</row>
    <row r="3650" spans="1:25">
      <c r="A3650" s="16">
        <v>6</v>
      </c>
      <c r="B3650" s="6">
        <v>19</v>
      </c>
      <c r="C3650" s="6">
        <v>1</v>
      </c>
      <c r="D3650" s="7" t="s">
        <v>97</v>
      </c>
      <c r="E3650" s="7" t="s">
        <v>301</v>
      </c>
      <c r="F3650" s="9">
        <v>270</v>
      </c>
      <c r="G3650" s="7" t="s">
        <v>97</v>
      </c>
      <c r="H3650" s="8" t="s">
        <v>302</v>
      </c>
      <c r="I3650" s="8" t="s">
        <v>79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</row>
    <row r="3651" spans="1:25">
      <c r="A3651" s="16">
        <v>6</v>
      </c>
      <c r="B3651" s="6">
        <v>19</v>
      </c>
      <c r="C3651" s="6">
        <v>1</v>
      </c>
      <c r="D3651" s="7" t="s">
        <v>97</v>
      </c>
      <c r="E3651" s="7" t="s">
        <v>301</v>
      </c>
      <c r="F3651" s="9">
        <v>270</v>
      </c>
      <c r="G3651" s="7" t="s">
        <v>97</v>
      </c>
      <c r="H3651" s="8" t="s">
        <v>302</v>
      </c>
      <c r="I3651" s="8" t="s">
        <v>80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</row>
    <row r="3652" spans="1:25">
      <c r="A3652" s="16">
        <v>6</v>
      </c>
      <c r="B3652" s="6">
        <v>19</v>
      </c>
      <c r="C3652" s="6">
        <v>1</v>
      </c>
      <c r="D3652" s="7" t="s">
        <v>97</v>
      </c>
      <c r="E3652" s="7" t="s">
        <v>301</v>
      </c>
      <c r="F3652" s="9">
        <v>270</v>
      </c>
      <c r="G3652" s="7" t="s">
        <v>97</v>
      </c>
      <c r="H3652" s="8" t="s">
        <v>302</v>
      </c>
      <c r="I3652" s="8" t="s">
        <v>81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</row>
    <row r="3653" spans="1:25">
      <c r="A3653" s="16">
        <v>6</v>
      </c>
      <c r="B3653" s="6">
        <v>19</v>
      </c>
      <c r="C3653" s="6">
        <v>1</v>
      </c>
      <c r="D3653" s="7" t="s">
        <v>97</v>
      </c>
      <c r="E3653" s="7" t="s">
        <v>301</v>
      </c>
      <c r="F3653" s="9">
        <v>270</v>
      </c>
      <c r="G3653" s="7" t="s">
        <v>97</v>
      </c>
      <c r="H3653" s="8" t="s">
        <v>302</v>
      </c>
      <c r="I3653" s="8" t="s">
        <v>82</v>
      </c>
      <c r="J3653" s="4">
        <v>1928369.47</v>
      </c>
      <c r="K3653" s="4">
        <v>1928369.47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 s="4">
        <v>0</v>
      </c>
      <c r="R3653" s="4">
        <v>1928369.47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</row>
    <row r="3654" spans="1:25">
      <c r="A3654" s="16">
        <v>6</v>
      </c>
      <c r="B3654" s="6">
        <v>19</v>
      </c>
      <c r="C3654" s="6">
        <v>1</v>
      </c>
      <c r="D3654" s="7" t="s">
        <v>97</v>
      </c>
      <c r="E3654" s="7" t="s">
        <v>301</v>
      </c>
      <c r="F3654" s="9">
        <v>270</v>
      </c>
      <c r="G3654" s="7" t="s">
        <v>97</v>
      </c>
      <c r="H3654" s="8" t="s">
        <v>302</v>
      </c>
      <c r="I3654" s="8" t="s">
        <v>83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</row>
    <row r="3655" spans="1:25">
      <c r="A3655" s="16">
        <v>6</v>
      </c>
      <c r="B3655" s="6">
        <v>19</v>
      </c>
      <c r="C3655" s="6">
        <v>1</v>
      </c>
      <c r="D3655" s="7" t="s">
        <v>97</v>
      </c>
      <c r="E3655" s="7" t="s">
        <v>301</v>
      </c>
      <c r="F3655" s="9">
        <v>270</v>
      </c>
      <c r="G3655" s="7" t="s">
        <v>97</v>
      </c>
      <c r="H3655" s="8" t="s">
        <v>302</v>
      </c>
      <c r="I3655" s="8" t="s">
        <v>84</v>
      </c>
      <c r="J3655" s="4">
        <v>1928369.47</v>
      </c>
      <c r="K3655" s="4">
        <v>1928369.47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1928369.47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</row>
    <row r="3656" spans="1:25">
      <c r="A3656" s="16">
        <v>6</v>
      </c>
      <c r="B3656" s="6">
        <v>19</v>
      </c>
      <c r="C3656" s="6">
        <v>1</v>
      </c>
      <c r="D3656" s="7" t="s">
        <v>97</v>
      </c>
      <c r="E3656" s="7" t="s">
        <v>301</v>
      </c>
      <c r="F3656" s="9">
        <v>270</v>
      </c>
      <c r="G3656" s="7" t="s">
        <v>97</v>
      </c>
      <c r="H3656" s="8" t="s">
        <v>302</v>
      </c>
      <c r="I3656" s="8" t="s">
        <v>85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</row>
    <row r="3657" spans="1:25">
      <c r="A3657" s="16">
        <v>6</v>
      </c>
      <c r="B3657" s="6">
        <v>19</v>
      </c>
      <c r="C3657" s="6">
        <v>1</v>
      </c>
      <c r="D3657" s="7" t="s">
        <v>97</v>
      </c>
      <c r="E3657" s="7" t="s">
        <v>301</v>
      </c>
      <c r="F3657" s="9">
        <v>270</v>
      </c>
      <c r="G3657" s="7" t="s">
        <v>97</v>
      </c>
      <c r="H3657" s="8" t="s">
        <v>302</v>
      </c>
      <c r="I3657" s="8" t="s">
        <v>86</v>
      </c>
      <c r="J3657" s="4">
        <v>476029.43</v>
      </c>
      <c r="K3657" s="4">
        <v>476029.43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476029.43</v>
      </c>
      <c r="V3657" s="4">
        <v>0</v>
      </c>
      <c r="W3657" s="4">
        <v>0</v>
      </c>
      <c r="X3657" s="4">
        <v>0</v>
      </c>
      <c r="Y3657" s="4">
        <v>0</v>
      </c>
    </row>
    <row r="3658" spans="1:25">
      <c r="A3658" s="16">
        <v>6</v>
      </c>
      <c r="B3658" s="6">
        <v>19</v>
      </c>
      <c r="C3658" s="6">
        <v>1</v>
      </c>
      <c r="D3658" s="7" t="s">
        <v>97</v>
      </c>
      <c r="E3658" s="7" t="s">
        <v>301</v>
      </c>
      <c r="F3658" s="9">
        <v>270</v>
      </c>
      <c r="G3658" s="7" t="s">
        <v>97</v>
      </c>
      <c r="H3658" s="8" t="s">
        <v>302</v>
      </c>
      <c r="I3658" s="8" t="s">
        <v>87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0</v>
      </c>
      <c r="U3658" s="4">
        <v>0</v>
      </c>
      <c r="V3658" s="4">
        <v>0</v>
      </c>
      <c r="W3658" s="4">
        <v>0</v>
      </c>
      <c r="X3658" s="4">
        <v>0</v>
      </c>
      <c r="Y3658" s="4">
        <v>0</v>
      </c>
    </row>
    <row r="3659" spans="1:25">
      <c r="A3659" s="16">
        <v>6</v>
      </c>
      <c r="B3659" s="6">
        <v>19</v>
      </c>
      <c r="C3659" s="6">
        <v>1</v>
      </c>
      <c r="D3659" s="7" t="s">
        <v>97</v>
      </c>
      <c r="E3659" s="7" t="s">
        <v>301</v>
      </c>
      <c r="F3659" s="9">
        <v>270</v>
      </c>
      <c r="G3659" s="7" t="s">
        <v>97</v>
      </c>
      <c r="H3659" s="8" t="s">
        <v>302</v>
      </c>
      <c r="I3659" s="8" t="s">
        <v>88</v>
      </c>
      <c r="J3659" s="4">
        <v>476029.43</v>
      </c>
      <c r="K3659" s="4">
        <v>476029.43</v>
      </c>
      <c r="L3659" s="4">
        <v>0</v>
      </c>
      <c r="M3659" s="4">
        <v>0</v>
      </c>
      <c r="N3659" s="4">
        <v>0</v>
      </c>
      <c r="O3659" s="4">
        <v>0</v>
      </c>
      <c r="P3659" s="4">
        <v>0</v>
      </c>
      <c r="Q3659" s="4">
        <v>0</v>
      </c>
      <c r="R3659" s="4">
        <v>0</v>
      </c>
      <c r="S3659" s="4">
        <v>0</v>
      </c>
      <c r="T3659" s="4">
        <v>0</v>
      </c>
      <c r="U3659" s="4">
        <v>476029.43</v>
      </c>
      <c r="V3659" s="4">
        <v>0</v>
      </c>
      <c r="W3659" s="4">
        <v>0</v>
      </c>
      <c r="X3659" s="4">
        <v>0</v>
      </c>
      <c r="Y3659" s="4">
        <v>0</v>
      </c>
    </row>
    <row r="3660" spans="1:25">
      <c r="A3660" s="16">
        <v>6</v>
      </c>
      <c r="B3660" s="6">
        <v>19</v>
      </c>
      <c r="C3660" s="6">
        <v>1</v>
      </c>
      <c r="D3660" s="7" t="s">
        <v>97</v>
      </c>
      <c r="E3660" s="7" t="s">
        <v>301</v>
      </c>
      <c r="F3660" s="9">
        <v>270</v>
      </c>
      <c r="G3660" s="7" t="s">
        <v>97</v>
      </c>
      <c r="H3660" s="8" t="s">
        <v>302</v>
      </c>
      <c r="I3660" s="8" t="s">
        <v>89</v>
      </c>
      <c r="J3660" s="4">
        <v>2425142.77</v>
      </c>
      <c r="K3660" s="4">
        <v>2425142.77</v>
      </c>
      <c r="L3660" s="4">
        <v>134499.98000000001</v>
      </c>
      <c r="M3660" s="4">
        <v>0</v>
      </c>
      <c r="N3660" s="4">
        <v>0</v>
      </c>
      <c r="O3660" s="4">
        <v>134499.98000000001</v>
      </c>
      <c r="P3660" s="4">
        <v>0</v>
      </c>
      <c r="Q3660" s="4">
        <v>0</v>
      </c>
      <c r="R3660" s="4">
        <v>0</v>
      </c>
      <c r="S3660" s="4">
        <v>0</v>
      </c>
      <c r="T3660" s="4">
        <v>0</v>
      </c>
      <c r="U3660" s="4">
        <v>2290642.79</v>
      </c>
      <c r="V3660" s="4">
        <v>0</v>
      </c>
      <c r="W3660" s="4">
        <v>0</v>
      </c>
      <c r="X3660" s="4">
        <v>0</v>
      </c>
      <c r="Y3660" s="4">
        <v>0</v>
      </c>
    </row>
    <row r="3661" spans="1:25">
      <c r="A3661" s="16">
        <v>6</v>
      </c>
      <c r="B3661" s="6">
        <v>19</v>
      </c>
      <c r="C3661" s="6">
        <v>1</v>
      </c>
      <c r="D3661" s="7" t="s">
        <v>97</v>
      </c>
      <c r="E3661" s="7" t="s">
        <v>301</v>
      </c>
      <c r="F3661" s="9">
        <v>270</v>
      </c>
      <c r="G3661" s="7" t="s">
        <v>97</v>
      </c>
      <c r="H3661" s="8" t="s">
        <v>302</v>
      </c>
      <c r="I3661" s="8" t="s">
        <v>90</v>
      </c>
      <c r="J3661" s="4">
        <v>0</v>
      </c>
      <c r="K3661" s="4">
        <v>0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0</v>
      </c>
      <c r="V3661" s="4">
        <v>0</v>
      </c>
      <c r="W3661" s="4">
        <v>0</v>
      </c>
      <c r="X3661" s="4">
        <v>0</v>
      </c>
      <c r="Y3661" s="4">
        <v>0</v>
      </c>
    </row>
    <row r="3662" spans="1:25">
      <c r="A3662" s="16">
        <v>6</v>
      </c>
      <c r="B3662" s="6">
        <v>19</v>
      </c>
      <c r="C3662" s="6">
        <v>1</v>
      </c>
      <c r="D3662" s="7" t="s">
        <v>97</v>
      </c>
      <c r="E3662" s="7" t="s">
        <v>301</v>
      </c>
      <c r="F3662" s="9">
        <v>270</v>
      </c>
      <c r="G3662" s="7" t="s">
        <v>97</v>
      </c>
      <c r="H3662" s="8" t="s">
        <v>302</v>
      </c>
      <c r="I3662" s="8" t="s">
        <v>91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0</v>
      </c>
      <c r="Y3662" s="4">
        <v>0</v>
      </c>
    </row>
    <row r="3663" spans="1:25">
      <c r="A3663" s="16">
        <v>6</v>
      </c>
      <c r="B3663" s="6">
        <v>19</v>
      </c>
      <c r="C3663" s="6">
        <v>1</v>
      </c>
      <c r="D3663" s="7" t="s">
        <v>97</v>
      </c>
      <c r="E3663" s="7" t="s">
        <v>301</v>
      </c>
      <c r="F3663" s="9">
        <v>270</v>
      </c>
      <c r="G3663" s="7" t="s">
        <v>97</v>
      </c>
      <c r="H3663" s="8" t="s">
        <v>302</v>
      </c>
      <c r="I3663" s="8" t="s">
        <v>92</v>
      </c>
      <c r="J3663" s="4">
        <v>2425142.77</v>
      </c>
      <c r="K3663" s="4">
        <v>2425142.77</v>
      </c>
      <c r="L3663" s="4">
        <v>134499.98000000001</v>
      </c>
      <c r="M3663" s="4">
        <v>0</v>
      </c>
      <c r="N3663" s="4">
        <v>0</v>
      </c>
      <c r="O3663" s="4">
        <v>134499.98000000001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2290642.79</v>
      </c>
      <c r="V3663" s="4">
        <v>0</v>
      </c>
      <c r="W3663" s="4">
        <v>0</v>
      </c>
      <c r="X3663" s="4">
        <v>0</v>
      </c>
      <c r="Y3663" s="4">
        <v>0</v>
      </c>
    </row>
    <row r="3664" spans="1:25">
      <c r="A3664" s="16">
        <v>6</v>
      </c>
      <c r="B3664" s="6">
        <v>19</v>
      </c>
      <c r="C3664" s="6">
        <v>2</v>
      </c>
      <c r="D3664" s="7">
        <v>2</v>
      </c>
      <c r="E3664" s="7">
        <v>619022</v>
      </c>
      <c r="F3664" s="9"/>
      <c r="G3664" s="7" t="s">
        <v>95</v>
      </c>
      <c r="H3664" s="8" t="s">
        <v>303</v>
      </c>
      <c r="I3664" s="8" t="s">
        <v>76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</row>
    <row r="3665" spans="1:25">
      <c r="A3665" s="16">
        <v>6</v>
      </c>
      <c r="B3665" s="6">
        <v>19</v>
      </c>
      <c r="C3665" s="6">
        <v>2</v>
      </c>
      <c r="D3665" s="7">
        <v>2</v>
      </c>
      <c r="E3665" s="7">
        <v>619022</v>
      </c>
      <c r="F3665" s="9"/>
      <c r="G3665" s="7" t="s">
        <v>95</v>
      </c>
      <c r="H3665" s="8" t="s">
        <v>303</v>
      </c>
      <c r="I3665" s="8" t="s">
        <v>77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</row>
    <row r="3666" spans="1:25">
      <c r="A3666" s="16">
        <v>6</v>
      </c>
      <c r="B3666" s="6">
        <v>19</v>
      </c>
      <c r="C3666" s="6">
        <v>2</v>
      </c>
      <c r="D3666" s="7">
        <v>2</v>
      </c>
      <c r="E3666" s="7">
        <v>619022</v>
      </c>
      <c r="F3666" s="9"/>
      <c r="G3666" s="7" t="s">
        <v>95</v>
      </c>
      <c r="H3666" s="8" t="s">
        <v>303</v>
      </c>
      <c r="I3666" s="8" t="s">
        <v>78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</row>
    <row r="3667" spans="1:25">
      <c r="A3667" s="16">
        <v>6</v>
      </c>
      <c r="B3667" s="6">
        <v>19</v>
      </c>
      <c r="C3667" s="6">
        <v>2</v>
      </c>
      <c r="D3667" s="7">
        <v>2</v>
      </c>
      <c r="E3667" s="7">
        <v>619022</v>
      </c>
      <c r="F3667" s="9"/>
      <c r="G3667" s="7" t="s">
        <v>95</v>
      </c>
      <c r="H3667" s="8" t="s">
        <v>303</v>
      </c>
      <c r="I3667" s="8" t="s">
        <v>79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</row>
    <row r="3668" spans="1:25">
      <c r="A3668" s="16">
        <v>6</v>
      </c>
      <c r="B3668" s="6">
        <v>19</v>
      </c>
      <c r="C3668" s="6">
        <v>2</v>
      </c>
      <c r="D3668" s="7">
        <v>2</v>
      </c>
      <c r="E3668" s="7">
        <v>619022</v>
      </c>
      <c r="F3668" s="9"/>
      <c r="G3668" s="7" t="s">
        <v>95</v>
      </c>
      <c r="H3668" s="8" t="s">
        <v>303</v>
      </c>
      <c r="I3668" s="8" t="s">
        <v>80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</row>
    <row r="3669" spans="1:25">
      <c r="A3669" s="16">
        <v>6</v>
      </c>
      <c r="B3669" s="6">
        <v>19</v>
      </c>
      <c r="C3669" s="6">
        <v>2</v>
      </c>
      <c r="D3669" s="7">
        <v>2</v>
      </c>
      <c r="E3669" s="7">
        <v>619022</v>
      </c>
      <c r="F3669" s="9"/>
      <c r="G3669" s="7" t="s">
        <v>95</v>
      </c>
      <c r="H3669" s="8" t="s">
        <v>303</v>
      </c>
      <c r="I3669" s="8" t="s">
        <v>81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</row>
    <row r="3670" spans="1:25">
      <c r="A3670" s="16">
        <v>6</v>
      </c>
      <c r="B3670" s="6">
        <v>19</v>
      </c>
      <c r="C3670" s="6">
        <v>2</v>
      </c>
      <c r="D3670" s="7">
        <v>2</v>
      </c>
      <c r="E3670" s="7">
        <v>619022</v>
      </c>
      <c r="F3670" s="9"/>
      <c r="G3670" s="7" t="s">
        <v>95</v>
      </c>
      <c r="H3670" s="8" t="s">
        <v>303</v>
      </c>
      <c r="I3670" s="8" t="s">
        <v>82</v>
      </c>
      <c r="J3670" s="4">
        <v>3402011.6</v>
      </c>
      <c r="K3670" s="4">
        <v>3402011.6</v>
      </c>
      <c r="L3670" s="4">
        <v>1500</v>
      </c>
      <c r="M3670" s="4">
        <v>0</v>
      </c>
      <c r="N3670" s="4">
        <v>0</v>
      </c>
      <c r="O3670" s="4">
        <v>1500</v>
      </c>
      <c r="P3670" s="4">
        <v>0</v>
      </c>
      <c r="Q3670" s="4">
        <v>0</v>
      </c>
      <c r="R3670" s="4">
        <v>3400511.6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</row>
    <row r="3671" spans="1:25">
      <c r="A3671" s="16">
        <v>6</v>
      </c>
      <c r="B3671" s="6">
        <v>19</v>
      </c>
      <c r="C3671" s="6">
        <v>2</v>
      </c>
      <c r="D3671" s="7">
        <v>2</v>
      </c>
      <c r="E3671" s="7">
        <v>619022</v>
      </c>
      <c r="F3671" s="9"/>
      <c r="G3671" s="7" t="s">
        <v>95</v>
      </c>
      <c r="H3671" s="8" t="s">
        <v>303</v>
      </c>
      <c r="I3671" s="8" t="s">
        <v>83</v>
      </c>
      <c r="J3671" s="4">
        <v>1500</v>
      </c>
      <c r="K3671" s="4">
        <v>1500</v>
      </c>
      <c r="L3671" s="4">
        <v>1500</v>
      </c>
      <c r="M3671" s="4">
        <v>0</v>
      </c>
      <c r="N3671" s="4">
        <v>0</v>
      </c>
      <c r="O3671" s="4">
        <v>1500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</row>
    <row r="3672" spans="1:25">
      <c r="A3672" s="16">
        <v>6</v>
      </c>
      <c r="B3672" s="6">
        <v>19</v>
      </c>
      <c r="C3672" s="6">
        <v>2</v>
      </c>
      <c r="D3672" s="7">
        <v>2</v>
      </c>
      <c r="E3672" s="7">
        <v>619022</v>
      </c>
      <c r="F3672" s="9"/>
      <c r="G3672" s="7" t="s">
        <v>95</v>
      </c>
      <c r="H3672" s="8" t="s">
        <v>303</v>
      </c>
      <c r="I3672" s="8" t="s">
        <v>84</v>
      </c>
      <c r="J3672" s="4">
        <v>2107577.6</v>
      </c>
      <c r="K3672" s="4">
        <v>2107577.6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2107577.6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</row>
    <row r="3673" spans="1:25">
      <c r="A3673" s="16">
        <v>6</v>
      </c>
      <c r="B3673" s="6">
        <v>19</v>
      </c>
      <c r="C3673" s="6">
        <v>2</v>
      </c>
      <c r="D3673" s="7">
        <v>2</v>
      </c>
      <c r="E3673" s="7">
        <v>619022</v>
      </c>
      <c r="F3673" s="9"/>
      <c r="G3673" s="7" t="s">
        <v>95</v>
      </c>
      <c r="H3673" s="8" t="s">
        <v>303</v>
      </c>
      <c r="I3673" s="8" t="s">
        <v>85</v>
      </c>
      <c r="J3673" s="4">
        <v>1292934</v>
      </c>
      <c r="K3673" s="4">
        <v>1292934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1292934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</row>
    <row r="3674" spans="1:25">
      <c r="A3674" s="16">
        <v>6</v>
      </c>
      <c r="B3674" s="6">
        <v>19</v>
      </c>
      <c r="C3674" s="6">
        <v>2</v>
      </c>
      <c r="D3674" s="7">
        <v>2</v>
      </c>
      <c r="E3674" s="7">
        <v>619022</v>
      </c>
      <c r="F3674" s="9"/>
      <c r="G3674" s="7" t="s">
        <v>95</v>
      </c>
      <c r="H3674" s="8" t="s">
        <v>303</v>
      </c>
      <c r="I3674" s="8" t="s">
        <v>86</v>
      </c>
      <c r="J3674" s="4">
        <v>761465.65</v>
      </c>
      <c r="K3674" s="4">
        <v>761465.65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761465.65</v>
      </c>
      <c r="V3674" s="4">
        <v>0</v>
      </c>
      <c r="W3674" s="4">
        <v>0</v>
      </c>
      <c r="X3674" s="4">
        <v>0</v>
      </c>
      <c r="Y3674" s="4">
        <v>0</v>
      </c>
    </row>
    <row r="3675" spans="1:25">
      <c r="A3675" s="16">
        <v>6</v>
      </c>
      <c r="B3675" s="6">
        <v>19</v>
      </c>
      <c r="C3675" s="6">
        <v>2</v>
      </c>
      <c r="D3675" s="7">
        <v>2</v>
      </c>
      <c r="E3675" s="7">
        <v>619022</v>
      </c>
      <c r="F3675" s="9"/>
      <c r="G3675" s="7" t="s">
        <v>95</v>
      </c>
      <c r="H3675" s="8" t="s">
        <v>303</v>
      </c>
      <c r="I3675" s="8" t="s">
        <v>87</v>
      </c>
      <c r="J3675" s="4">
        <v>139073.68</v>
      </c>
      <c r="K3675" s="4">
        <v>139073.68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139073.68</v>
      </c>
      <c r="V3675" s="4">
        <v>0</v>
      </c>
      <c r="W3675" s="4">
        <v>0</v>
      </c>
      <c r="X3675" s="4">
        <v>0</v>
      </c>
      <c r="Y3675" s="4">
        <v>0</v>
      </c>
    </row>
    <row r="3676" spans="1:25">
      <c r="A3676" s="16">
        <v>6</v>
      </c>
      <c r="B3676" s="6">
        <v>19</v>
      </c>
      <c r="C3676" s="6">
        <v>2</v>
      </c>
      <c r="D3676" s="7">
        <v>2</v>
      </c>
      <c r="E3676" s="7">
        <v>619022</v>
      </c>
      <c r="F3676" s="9"/>
      <c r="G3676" s="7" t="s">
        <v>95</v>
      </c>
      <c r="H3676" s="8" t="s">
        <v>303</v>
      </c>
      <c r="I3676" s="8" t="s">
        <v>88</v>
      </c>
      <c r="J3676" s="4">
        <v>622391.97</v>
      </c>
      <c r="K3676" s="4">
        <v>622391.97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622391.97</v>
      </c>
      <c r="V3676" s="4">
        <v>0</v>
      </c>
      <c r="W3676" s="4">
        <v>0</v>
      </c>
      <c r="X3676" s="4">
        <v>0</v>
      </c>
      <c r="Y3676" s="4">
        <v>0</v>
      </c>
    </row>
    <row r="3677" spans="1:25">
      <c r="A3677" s="16">
        <v>6</v>
      </c>
      <c r="B3677" s="6">
        <v>19</v>
      </c>
      <c r="C3677" s="6">
        <v>2</v>
      </c>
      <c r="D3677" s="7">
        <v>2</v>
      </c>
      <c r="E3677" s="7">
        <v>619022</v>
      </c>
      <c r="F3677" s="9"/>
      <c r="G3677" s="7" t="s">
        <v>95</v>
      </c>
      <c r="H3677" s="8" t="s">
        <v>303</v>
      </c>
      <c r="I3677" s="8" t="s">
        <v>89</v>
      </c>
      <c r="J3677" s="4">
        <v>405972.02</v>
      </c>
      <c r="K3677" s="4">
        <v>405972.02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405972.02</v>
      </c>
      <c r="V3677" s="4">
        <v>0</v>
      </c>
      <c r="W3677" s="4">
        <v>0</v>
      </c>
      <c r="X3677" s="4">
        <v>0</v>
      </c>
      <c r="Y3677" s="4">
        <v>0</v>
      </c>
    </row>
    <row r="3678" spans="1:25">
      <c r="A3678" s="16">
        <v>6</v>
      </c>
      <c r="B3678" s="6">
        <v>19</v>
      </c>
      <c r="C3678" s="6">
        <v>2</v>
      </c>
      <c r="D3678" s="7">
        <v>2</v>
      </c>
      <c r="E3678" s="7">
        <v>619022</v>
      </c>
      <c r="F3678" s="9"/>
      <c r="G3678" s="7" t="s">
        <v>95</v>
      </c>
      <c r="H3678" s="8" t="s">
        <v>303</v>
      </c>
      <c r="I3678" s="8" t="s">
        <v>90</v>
      </c>
      <c r="J3678" s="4">
        <v>3882.57</v>
      </c>
      <c r="K3678" s="4">
        <v>3882.57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3882.57</v>
      </c>
      <c r="V3678" s="4">
        <v>0</v>
      </c>
      <c r="W3678" s="4">
        <v>0</v>
      </c>
      <c r="X3678" s="4">
        <v>0</v>
      </c>
      <c r="Y3678" s="4">
        <v>0</v>
      </c>
    </row>
    <row r="3679" spans="1:25">
      <c r="A3679" s="16">
        <v>6</v>
      </c>
      <c r="B3679" s="6">
        <v>19</v>
      </c>
      <c r="C3679" s="6">
        <v>2</v>
      </c>
      <c r="D3679" s="7">
        <v>2</v>
      </c>
      <c r="E3679" s="7">
        <v>619022</v>
      </c>
      <c r="F3679" s="9"/>
      <c r="G3679" s="7" t="s">
        <v>95</v>
      </c>
      <c r="H3679" s="8" t="s">
        <v>303</v>
      </c>
      <c r="I3679" s="8" t="s">
        <v>91</v>
      </c>
      <c r="J3679" s="4">
        <v>394763.35</v>
      </c>
      <c r="K3679" s="4">
        <v>394763.35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394763.35</v>
      </c>
      <c r="V3679" s="4">
        <v>0</v>
      </c>
      <c r="W3679" s="4">
        <v>0</v>
      </c>
      <c r="X3679" s="4">
        <v>0</v>
      </c>
      <c r="Y3679" s="4">
        <v>0</v>
      </c>
    </row>
    <row r="3680" spans="1:25">
      <c r="A3680" s="16">
        <v>6</v>
      </c>
      <c r="B3680" s="6">
        <v>19</v>
      </c>
      <c r="C3680" s="6">
        <v>2</v>
      </c>
      <c r="D3680" s="7">
        <v>2</v>
      </c>
      <c r="E3680" s="7">
        <v>619022</v>
      </c>
      <c r="F3680" s="9"/>
      <c r="G3680" s="7" t="s">
        <v>95</v>
      </c>
      <c r="H3680" s="8" t="s">
        <v>303</v>
      </c>
      <c r="I3680" s="8" t="s">
        <v>92</v>
      </c>
      <c r="J3680" s="4">
        <v>7326.1</v>
      </c>
      <c r="K3680" s="4">
        <v>7326.1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7326.1</v>
      </c>
      <c r="V3680" s="4">
        <v>0</v>
      </c>
      <c r="W3680" s="4">
        <v>0</v>
      </c>
      <c r="X3680" s="4">
        <v>0</v>
      </c>
      <c r="Y3680" s="4">
        <v>0</v>
      </c>
    </row>
    <row r="3681" spans="1:25">
      <c r="A3681" s="16">
        <v>6</v>
      </c>
      <c r="B3681" s="6">
        <v>19</v>
      </c>
      <c r="C3681" s="6">
        <v>3</v>
      </c>
      <c r="D3681" s="7">
        <v>2</v>
      </c>
      <c r="E3681" s="7">
        <v>619032</v>
      </c>
      <c r="F3681" s="9"/>
      <c r="G3681" s="7" t="s">
        <v>95</v>
      </c>
      <c r="H3681" s="8" t="s">
        <v>304</v>
      </c>
      <c r="I3681" s="8" t="s">
        <v>76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</row>
    <row r="3682" spans="1:25">
      <c r="A3682" s="16">
        <v>6</v>
      </c>
      <c r="B3682" s="6">
        <v>19</v>
      </c>
      <c r="C3682" s="6">
        <v>3</v>
      </c>
      <c r="D3682" s="7">
        <v>2</v>
      </c>
      <c r="E3682" s="7">
        <v>619032</v>
      </c>
      <c r="F3682" s="9"/>
      <c r="G3682" s="7" t="s">
        <v>95</v>
      </c>
      <c r="H3682" s="8" t="s">
        <v>304</v>
      </c>
      <c r="I3682" s="8" t="s">
        <v>77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</row>
    <row r="3683" spans="1:25">
      <c r="A3683" s="16">
        <v>6</v>
      </c>
      <c r="B3683" s="6">
        <v>19</v>
      </c>
      <c r="C3683" s="6">
        <v>3</v>
      </c>
      <c r="D3683" s="7">
        <v>2</v>
      </c>
      <c r="E3683" s="7">
        <v>619032</v>
      </c>
      <c r="F3683" s="9"/>
      <c r="G3683" s="7" t="s">
        <v>95</v>
      </c>
      <c r="H3683" s="8" t="s">
        <v>304</v>
      </c>
      <c r="I3683" s="8" t="s">
        <v>78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</row>
    <row r="3684" spans="1:25">
      <c r="A3684" s="16">
        <v>6</v>
      </c>
      <c r="B3684" s="6">
        <v>19</v>
      </c>
      <c r="C3684" s="6">
        <v>3</v>
      </c>
      <c r="D3684" s="7">
        <v>2</v>
      </c>
      <c r="E3684" s="7">
        <v>619032</v>
      </c>
      <c r="F3684" s="9"/>
      <c r="G3684" s="7" t="s">
        <v>95</v>
      </c>
      <c r="H3684" s="8" t="s">
        <v>304</v>
      </c>
      <c r="I3684" s="8" t="s">
        <v>79</v>
      </c>
      <c r="J3684" s="4">
        <v>32405.73</v>
      </c>
      <c r="K3684" s="4">
        <v>32405.73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32405.73</v>
      </c>
      <c r="W3684" s="4">
        <v>0</v>
      </c>
      <c r="X3684" s="4">
        <v>0</v>
      </c>
      <c r="Y3684" s="4">
        <v>0</v>
      </c>
    </row>
    <row r="3685" spans="1:25">
      <c r="A3685" s="16">
        <v>6</v>
      </c>
      <c r="B3685" s="6">
        <v>19</v>
      </c>
      <c r="C3685" s="6">
        <v>3</v>
      </c>
      <c r="D3685" s="7">
        <v>2</v>
      </c>
      <c r="E3685" s="7">
        <v>619032</v>
      </c>
      <c r="F3685" s="9"/>
      <c r="G3685" s="7" t="s">
        <v>95</v>
      </c>
      <c r="H3685" s="8" t="s">
        <v>304</v>
      </c>
      <c r="I3685" s="8" t="s">
        <v>80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0</v>
      </c>
      <c r="V3685" s="4">
        <v>0</v>
      </c>
      <c r="W3685" s="4">
        <v>0</v>
      </c>
      <c r="X3685" s="4">
        <v>0</v>
      </c>
      <c r="Y3685" s="4">
        <v>0</v>
      </c>
    </row>
    <row r="3686" spans="1:25">
      <c r="A3686" s="16">
        <v>6</v>
      </c>
      <c r="B3686" s="6">
        <v>19</v>
      </c>
      <c r="C3686" s="6">
        <v>3</v>
      </c>
      <c r="D3686" s="7">
        <v>2</v>
      </c>
      <c r="E3686" s="7">
        <v>619032</v>
      </c>
      <c r="F3686" s="9"/>
      <c r="G3686" s="7" t="s">
        <v>95</v>
      </c>
      <c r="H3686" s="8" t="s">
        <v>304</v>
      </c>
      <c r="I3686" s="8" t="s">
        <v>81</v>
      </c>
      <c r="J3686" s="4">
        <v>32405.73</v>
      </c>
      <c r="K3686" s="4">
        <v>32405.73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32405.73</v>
      </c>
      <c r="W3686" s="4">
        <v>0</v>
      </c>
      <c r="X3686" s="4">
        <v>0</v>
      </c>
      <c r="Y3686" s="4">
        <v>0</v>
      </c>
    </row>
    <row r="3687" spans="1:25">
      <c r="A3687" s="16">
        <v>6</v>
      </c>
      <c r="B3687" s="6">
        <v>19</v>
      </c>
      <c r="C3687" s="6">
        <v>3</v>
      </c>
      <c r="D3687" s="7">
        <v>2</v>
      </c>
      <c r="E3687" s="7">
        <v>619032</v>
      </c>
      <c r="F3687" s="9"/>
      <c r="G3687" s="7" t="s">
        <v>95</v>
      </c>
      <c r="H3687" s="8" t="s">
        <v>304</v>
      </c>
      <c r="I3687" s="8" t="s">
        <v>82</v>
      </c>
      <c r="J3687" s="4">
        <v>7048250.0899999999</v>
      </c>
      <c r="K3687" s="4">
        <v>7048250.0899999999</v>
      </c>
      <c r="L3687" s="4">
        <v>0</v>
      </c>
      <c r="M3687" s="4">
        <v>0</v>
      </c>
      <c r="N3687" s="4">
        <v>0</v>
      </c>
      <c r="O3687" s="4">
        <v>0</v>
      </c>
      <c r="P3687" s="4">
        <v>0</v>
      </c>
      <c r="Q3687" s="4">
        <v>0</v>
      </c>
      <c r="R3687" s="4">
        <v>7048250.0899999999</v>
      </c>
      <c r="S3687" s="4">
        <v>0</v>
      </c>
      <c r="T3687" s="4">
        <v>0</v>
      </c>
      <c r="U3687" s="4">
        <v>0</v>
      </c>
      <c r="V3687" s="4">
        <v>0</v>
      </c>
      <c r="W3687" s="4">
        <v>0</v>
      </c>
      <c r="X3687" s="4">
        <v>0</v>
      </c>
      <c r="Y3687" s="4">
        <v>0</v>
      </c>
    </row>
    <row r="3688" spans="1:25">
      <c r="A3688" s="16">
        <v>6</v>
      </c>
      <c r="B3688" s="6">
        <v>19</v>
      </c>
      <c r="C3688" s="6">
        <v>3</v>
      </c>
      <c r="D3688" s="7">
        <v>2</v>
      </c>
      <c r="E3688" s="7">
        <v>619032</v>
      </c>
      <c r="F3688" s="9"/>
      <c r="G3688" s="7" t="s">
        <v>95</v>
      </c>
      <c r="H3688" s="8" t="s">
        <v>304</v>
      </c>
      <c r="I3688" s="8" t="s">
        <v>83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</row>
    <row r="3689" spans="1:25">
      <c r="A3689" s="16">
        <v>6</v>
      </c>
      <c r="B3689" s="6">
        <v>19</v>
      </c>
      <c r="C3689" s="6">
        <v>3</v>
      </c>
      <c r="D3689" s="7">
        <v>2</v>
      </c>
      <c r="E3689" s="7">
        <v>619032</v>
      </c>
      <c r="F3689" s="9"/>
      <c r="G3689" s="7" t="s">
        <v>95</v>
      </c>
      <c r="H3689" s="8" t="s">
        <v>304</v>
      </c>
      <c r="I3689" s="8" t="s">
        <v>84</v>
      </c>
      <c r="J3689" s="4">
        <v>7048250.0899999999</v>
      </c>
      <c r="K3689" s="4">
        <v>7048250.0899999999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7048250.0899999999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</row>
    <row r="3690" spans="1:25">
      <c r="A3690" s="16">
        <v>6</v>
      </c>
      <c r="B3690" s="6">
        <v>19</v>
      </c>
      <c r="C3690" s="6">
        <v>3</v>
      </c>
      <c r="D3690" s="7">
        <v>2</v>
      </c>
      <c r="E3690" s="7">
        <v>619032</v>
      </c>
      <c r="F3690" s="9"/>
      <c r="G3690" s="7" t="s">
        <v>95</v>
      </c>
      <c r="H3690" s="8" t="s">
        <v>304</v>
      </c>
      <c r="I3690" s="8" t="s">
        <v>85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 s="4">
        <v>0</v>
      </c>
      <c r="R3690" s="4">
        <v>0</v>
      </c>
      <c r="S3690" s="4">
        <v>0</v>
      </c>
      <c r="T3690" s="4">
        <v>0</v>
      </c>
      <c r="U3690" s="4">
        <v>0</v>
      </c>
      <c r="V3690" s="4">
        <v>0</v>
      </c>
      <c r="W3690" s="4">
        <v>0</v>
      </c>
      <c r="X3690" s="4">
        <v>0</v>
      </c>
      <c r="Y3690" s="4">
        <v>0</v>
      </c>
    </row>
    <row r="3691" spans="1:25">
      <c r="A3691" s="16">
        <v>6</v>
      </c>
      <c r="B3691" s="6">
        <v>19</v>
      </c>
      <c r="C3691" s="6">
        <v>3</v>
      </c>
      <c r="D3691" s="7">
        <v>2</v>
      </c>
      <c r="E3691" s="7">
        <v>619032</v>
      </c>
      <c r="F3691" s="9"/>
      <c r="G3691" s="7" t="s">
        <v>95</v>
      </c>
      <c r="H3691" s="8" t="s">
        <v>304</v>
      </c>
      <c r="I3691" s="8" t="s">
        <v>86</v>
      </c>
      <c r="J3691" s="4">
        <v>1047253.42</v>
      </c>
      <c r="K3691" s="4">
        <v>1047253.42</v>
      </c>
      <c r="L3691" s="4">
        <v>1774.55</v>
      </c>
      <c r="M3691" s="4">
        <v>1774.55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18454.8</v>
      </c>
      <c r="U3691" s="4">
        <v>1027024.07</v>
      </c>
      <c r="V3691" s="4">
        <v>0</v>
      </c>
      <c r="W3691" s="4">
        <v>0</v>
      </c>
      <c r="X3691" s="4">
        <v>0</v>
      </c>
      <c r="Y3691" s="4">
        <v>0</v>
      </c>
    </row>
    <row r="3692" spans="1:25">
      <c r="A3692" s="16">
        <v>6</v>
      </c>
      <c r="B3692" s="6">
        <v>19</v>
      </c>
      <c r="C3692" s="6">
        <v>3</v>
      </c>
      <c r="D3692" s="7">
        <v>2</v>
      </c>
      <c r="E3692" s="7">
        <v>619032</v>
      </c>
      <c r="F3692" s="9"/>
      <c r="G3692" s="7" t="s">
        <v>95</v>
      </c>
      <c r="H3692" s="8" t="s">
        <v>304</v>
      </c>
      <c r="I3692" s="8" t="s">
        <v>87</v>
      </c>
      <c r="J3692" s="4">
        <v>2679.31</v>
      </c>
      <c r="K3692" s="4">
        <v>2679.31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 s="4">
        <v>0</v>
      </c>
      <c r="R3692" s="4">
        <v>0</v>
      </c>
      <c r="S3692" s="4">
        <v>0</v>
      </c>
      <c r="T3692" s="4">
        <v>109.8</v>
      </c>
      <c r="U3692" s="4">
        <v>2569.5100000000002</v>
      </c>
      <c r="V3692" s="4">
        <v>0</v>
      </c>
      <c r="W3692" s="4">
        <v>0</v>
      </c>
      <c r="X3692" s="4">
        <v>0</v>
      </c>
      <c r="Y3692" s="4">
        <v>0</v>
      </c>
    </row>
    <row r="3693" spans="1:25">
      <c r="A3693" s="16">
        <v>6</v>
      </c>
      <c r="B3693" s="6">
        <v>19</v>
      </c>
      <c r="C3693" s="6">
        <v>3</v>
      </c>
      <c r="D3693" s="7">
        <v>2</v>
      </c>
      <c r="E3693" s="7">
        <v>619032</v>
      </c>
      <c r="F3693" s="9"/>
      <c r="G3693" s="7" t="s">
        <v>95</v>
      </c>
      <c r="H3693" s="8" t="s">
        <v>304</v>
      </c>
      <c r="I3693" s="8" t="s">
        <v>88</v>
      </c>
      <c r="J3693" s="4">
        <v>1044574.11</v>
      </c>
      <c r="K3693" s="4">
        <v>1044574.11</v>
      </c>
      <c r="L3693" s="4">
        <v>1774.55</v>
      </c>
      <c r="M3693" s="4">
        <v>1774.55</v>
      </c>
      <c r="N3693" s="4">
        <v>0</v>
      </c>
      <c r="O3693" s="4">
        <v>0</v>
      </c>
      <c r="P3693" s="4">
        <v>0</v>
      </c>
      <c r="Q3693" s="4">
        <v>0</v>
      </c>
      <c r="R3693" s="4">
        <v>0</v>
      </c>
      <c r="S3693" s="4">
        <v>0</v>
      </c>
      <c r="T3693" s="4">
        <v>18345</v>
      </c>
      <c r="U3693" s="4">
        <v>1024454.56</v>
      </c>
      <c r="V3693" s="4">
        <v>0</v>
      </c>
      <c r="W3693" s="4">
        <v>0</v>
      </c>
      <c r="X3693" s="4">
        <v>0</v>
      </c>
      <c r="Y3693" s="4">
        <v>0</v>
      </c>
    </row>
    <row r="3694" spans="1:25">
      <c r="A3694" s="16">
        <v>6</v>
      </c>
      <c r="B3694" s="6">
        <v>19</v>
      </c>
      <c r="C3694" s="6">
        <v>3</v>
      </c>
      <c r="D3694" s="7">
        <v>2</v>
      </c>
      <c r="E3694" s="7">
        <v>619032</v>
      </c>
      <c r="F3694" s="9"/>
      <c r="G3694" s="7" t="s">
        <v>95</v>
      </c>
      <c r="H3694" s="8" t="s">
        <v>304</v>
      </c>
      <c r="I3694" s="8" t="s">
        <v>89</v>
      </c>
      <c r="J3694" s="4">
        <v>729941.06</v>
      </c>
      <c r="K3694" s="4">
        <v>729941.06</v>
      </c>
      <c r="L3694" s="4">
        <v>13848</v>
      </c>
      <c r="M3694" s="4">
        <v>2648</v>
      </c>
      <c r="N3694" s="4">
        <v>0</v>
      </c>
      <c r="O3694" s="4">
        <v>11200</v>
      </c>
      <c r="P3694" s="4">
        <v>0</v>
      </c>
      <c r="Q3694" s="4">
        <v>0</v>
      </c>
      <c r="R3694" s="4">
        <v>0</v>
      </c>
      <c r="S3694" s="4">
        <v>0</v>
      </c>
      <c r="T3694" s="4">
        <v>401502.08</v>
      </c>
      <c r="U3694" s="4">
        <v>314590.98</v>
      </c>
      <c r="V3694" s="4">
        <v>0</v>
      </c>
      <c r="W3694" s="4">
        <v>0</v>
      </c>
      <c r="X3694" s="4">
        <v>0</v>
      </c>
      <c r="Y3694" s="4">
        <v>0</v>
      </c>
    </row>
    <row r="3695" spans="1:25">
      <c r="A3695" s="16">
        <v>6</v>
      </c>
      <c r="B3695" s="6">
        <v>19</v>
      </c>
      <c r="C3695" s="6">
        <v>3</v>
      </c>
      <c r="D3695" s="7">
        <v>2</v>
      </c>
      <c r="E3695" s="7">
        <v>619032</v>
      </c>
      <c r="F3695" s="9"/>
      <c r="G3695" s="7" t="s">
        <v>95</v>
      </c>
      <c r="H3695" s="8" t="s">
        <v>304</v>
      </c>
      <c r="I3695" s="8" t="s">
        <v>90</v>
      </c>
      <c r="J3695" s="4">
        <v>9541.59</v>
      </c>
      <c r="K3695" s="4">
        <v>9541.59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0</v>
      </c>
      <c r="S3695" s="4">
        <v>0</v>
      </c>
      <c r="T3695" s="4">
        <v>2290.61</v>
      </c>
      <c r="U3695" s="4">
        <v>7250.98</v>
      </c>
      <c r="V3695" s="4">
        <v>0</v>
      </c>
      <c r="W3695" s="4">
        <v>0</v>
      </c>
      <c r="X3695" s="4">
        <v>0</v>
      </c>
      <c r="Y3695" s="4">
        <v>0</v>
      </c>
    </row>
    <row r="3696" spans="1:25">
      <c r="A3696" s="16">
        <v>6</v>
      </c>
      <c r="B3696" s="6">
        <v>19</v>
      </c>
      <c r="C3696" s="6">
        <v>3</v>
      </c>
      <c r="D3696" s="7">
        <v>2</v>
      </c>
      <c r="E3696" s="7">
        <v>619032</v>
      </c>
      <c r="F3696" s="9"/>
      <c r="G3696" s="7" t="s">
        <v>95</v>
      </c>
      <c r="H3696" s="8" t="s">
        <v>304</v>
      </c>
      <c r="I3696" s="8" t="s">
        <v>91</v>
      </c>
      <c r="J3696" s="4">
        <v>698564</v>
      </c>
      <c r="K3696" s="4">
        <v>698564</v>
      </c>
      <c r="L3696" s="4">
        <v>2648</v>
      </c>
      <c r="M3696" s="4">
        <v>2648</v>
      </c>
      <c r="N3696" s="4">
        <v>0</v>
      </c>
      <c r="O3696" s="4">
        <v>0</v>
      </c>
      <c r="P3696" s="4">
        <v>0</v>
      </c>
      <c r="Q3696" s="4">
        <v>0</v>
      </c>
      <c r="R3696" s="4">
        <v>0</v>
      </c>
      <c r="S3696" s="4">
        <v>0</v>
      </c>
      <c r="T3696" s="4">
        <v>388576</v>
      </c>
      <c r="U3696" s="4">
        <v>307340</v>
      </c>
      <c r="V3696" s="4">
        <v>0</v>
      </c>
      <c r="W3696" s="4">
        <v>0</v>
      </c>
      <c r="X3696" s="4">
        <v>0</v>
      </c>
      <c r="Y3696" s="4">
        <v>0</v>
      </c>
    </row>
    <row r="3697" spans="1:25">
      <c r="A3697" s="16">
        <v>6</v>
      </c>
      <c r="B3697" s="6">
        <v>19</v>
      </c>
      <c r="C3697" s="6">
        <v>3</v>
      </c>
      <c r="D3697" s="7">
        <v>2</v>
      </c>
      <c r="E3697" s="7">
        <v>619032</v>
      </c>
      <c r="F3697" s="9"/>
      <c r="G3697" s="7" t="s">
        <v>95</v>
      </c>
      <c r="H3697" s="8" t="s">
        <v>304</v>
      </c>
      <c r="I3697" s="8" t="s">
        <v>92</v>
      </c>
      <c r="J3697" s="4">
        <v>21835.47</v>
      </c>
      <c r="K3697" s="4">
        <v>21835.47</v>
      </c>
      <c r="L3697" s="4">
        <v>11200</v>
      </c>
      <c r="M3697" s="4">
        <v>0</v>
      </c>
      <c r="N3697" s="4">
        <v>0</v>
      </c>
      <c r="O3697" s="4">
        <v>11200</v>
      </c>
      <c r="P3697" s="4">
        <v>0</v>
      </c>
      <c r="Q3697" s="4">
        <v>0</v>
      </c>
      <c r="R3697" s="4">
        <v>0</v>
      </c>
      <c r="S3697" s="4">
        <v>0</v>
      </c>
      <c r="T3697" s="4">
        <v>10635.47</v>
      </c>
      <c r="U3697" s="4">
        <v>0</v>
      </c>
      <c r="V3697" s="4">
        <v>0</v>
      </c>
      <c r="W3697" s="4">
        <v>0</v>
      </c>
      <c r="X3697" s="4">
        <v>0</v>
      </c>
      <c r="Y3697" s="4">
        <v>0</v>
      </c>
    </row>
    <row r="3698" spans="1:25">
      <c r="A3698" s="16">
        <v>6</v>
      </c>
      <c r="B3698" s="6">
        <v>19</v>
      </c>
      <c r="C3698" s="6">
        <v>4</v>
      </c>
      <c r="D3698" s="7">
        <v>2</v>
      </c>
      <c r="E3698" s="7">
        <v>619042</v>
      </c>
      <c r="F3698" s="9"/>
      <c r="G3698" s="7" t="s">
        <v>95</v>
      </c>
      <c r="H3698" s="8" t="s">
        <v>305</v>
      </c>
      <c r="I3698" s="8" t="s">
        <v>76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  <c r="R3698" s="4">
        <v>0</v>
      </c>
      <c r="S3698" s="4">
        <v>0</v>
      </c>
      <c r="T3698" s="4">
        <v>0</v>
      </c>
      <c r="U3698" s="4">
        <v>0</v>
      </c>
      <c r="V3698" s="4">
        <v>0</v>
      </c>
      <c r="W3698" s="4">
        <v>0</v>
      </c>
      <c r="X3698" s="4">
        <v>0</v>
      </c>
      <c r="Y3698" s="4">
        <v>0</v>
      </c>
    </row>
    <row r="3699" spans="1:25">
      <c r="A3699" s="16">
        <v>6</v>
      </c>
      <c r="B3699" s="6">
        <v>19</v>
      </c>
      <c r="C3699" s="6">
        <v>4</v>
      </c>
      <c r="D3699" s="7">
        <v>2</v>
      </c>
      <c r="E3699" s="7">
        <v>619042</v>
      </c>
      <c r="F3699" s="9"/>
      <c r="G3699" s="7" t="s">
        <v>95</v>
      </c>
      <c r="H3699" s="8" t="s">
        <v>305</v>
      </c>
      <c r="I3699" s="8" t="s">
        <v>77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</row>
    <row r="3700" spans="1:25">
      <c r="A3700" s="16">
        <v>6</v>
      </c>
      <c r="B3700" s="6">
        <v>19</v>
      </c>
      <c r="C3700" s="6">
        <v>4</v>
      </c>
      <c r="D3700" s="7">
        <v>2</v>
      </c>
      <c r="E3700" s="7">
        <v>619042</v>
      </c>
      <c r="F3700" s="9"/>
      <c r="G3700" s="7" t="s">
        <v>95</v>
      </c>
      <c r="H3700" s="8" t="s">
        <v>305</v>
      </c>
      <c r="I3700" s="8" t="s">
        <v>78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0</v>
      </c>
      <c r="V3700" s="4">
        <v>0</v>
      </c>
      <c r="W3700" s="4">
        <v>0</v>
      </c>
      <c r="X3700" s="4">
        <v>0</v>
      </c>
      <c r="Y3700" s="4">
        <v>0</v>
      </c>
    </row>
    <row r="3701" spans="1:25">
      <c r="A3701" s="16">
        <v>6</v>
      </c>
      <c r="B3701" s="6">
        <v>19</v>
      </c>
      <c r="C3701" s="6">
        <v>4</v>
      </c>
      <c r="D3701" s="7">
        <v>2</v>
      </c>
      <c r="E3701" s="7">
        <v>619042</v>
      </c>
      <c r="F3701" s="9"/>
      <c r="G3701" s="7" t="s">
        <v>95</v>
      </c>
      <c r="H3701" s="8" t="s">
        <v>305</v>
      </c>
      <c r="I3701" s="8" t="s">
        <v>79</v>
      </c>
      <c r="J3701" s="4">
        <v>0</v>
      </c>
      <c r="K3701" s="4">
        <v>0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4">
        <v>0</v>
      </c>
      <c r="R3701" s="4">
        <v>0</v>
      </c>
      <c r="S3701" s="4">
        <v>0</v>
      </c>
      <c r="T3701" s="4">
        <v>0</v>
      </c>
      <c r="U3701" s="4">
        <v>0</v>
      </c>
      <c r="V3701" s="4">
        <v>0</v>
      </c>
      <c r="W3701" s="4">
        <v>0</v>
      </c>
      <c r="X3701" s="4">
        <v>0</v>
      </c>
      <c r="Y3701" s="4">
        <v>0</v>
      </c>
    </row>
    <row r="3702" spans="1:25">
      <c r="A3702" s="16">
        <v>6</v>
      </c>
      <c r="B3702" s="6">
        <v>19</v>
      </c>
      <c r="C3702" s="6">
        <v>4</v>
      </c>
      <c r="D3702" s="7">
        <v>2</v>
      </c>
      <c r="E3702" s="7">
        <v>619042</v>
      </c>
      <c r="F3702" s="9"/>
      <c r="G3702" s="7" t="s">
        <v>95</v>
      </c>
      <c r="H3702" s="8" t="s">
        <v>305</v>
      </c>
      <c r="I3702" s="8" t="s">
        <v>80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  <c r="P3702" s="4">
        <v>0</v>
      </c>
      <c r="Q3702" s="4">
        <v>0</v>
      </c>
      <c r="R3702" s="4">
        <v>0</v>
      </c>
      <c r="S3702" s="4">
        <v>0</v>
      </c>
      <c r="T3702" s="4">
        <v>0</v>
      </c>
      <c r="U3702" s="4">
        <v>0</v>
      </c>
      <c r="V3702" s="4">
        <v>0</v>
      </c>
      <c r="W3702" s="4">
        <v>0</v>
      </c>
      <c r="X3702" s="4">
        <v>0</v>
      </c>
      <c r="Y3702" s="4">
        <v>0</v>
      </c>
    </row>
    <row r="3703" spans="1:25">
      <c r="A3703" s="16">
        <v>6</v>
      </c>
      <c r="B3703" s="6">
        <v>19</v>
      </c>
      <c r="C3703" s="6">
        <v>4</v>
      </c>
      <c r="D3703" s="7">
        <v>2</v>
      </c>
      <c r="E3703" s="7">
        <v>619042</v>
      </c>
      <c r="F3703" s="9"/>
      <c r="G3703" s="7" t="s">
        <v>95</v>
      </c>
      <c r="H3703" s="8" t="s">
        <v>305</v>
      </c>
      <c r="I3703" s="8" t="s">
        <v>81</v>
      </c>
      <c r="J3703" s="4">
        <v>0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  <c r="V3703" s="4">
        <v>0</v>
      </c>
      <c r="W3703" s="4">
        <v>0</v>
      </c>
      <c r="X3703" s="4">
        <v>0</v>
      </c>
      <c r="Y3703" s="4">
        <v>0</v>
      </c>
    </row>
    <row r="3704" spans="1:25">
      <c r="A3704" s="16">
        <v>6</v>
      </c>
      <c r="B3704" s="6">
        <v>19</v>
      </c>
      <c r="C3704" s="6">
        <v>4</v>
      </c>
      <c r="D3704" s="7">
        <v>2</v>
      </c>
      <c r="E3704" s="7">
        <v>619042</v>
      </c>
      <c r="F3704" s="9"/>
      <c r="G3704" s="7" t="s">
        <v>95</v>
      </c>
      <c r="H3704" s="8" t="s">
        <v>305</v>
      </c>
      <c r="I3704" s="8" t="s">
        <v>82</v>
      </c>
      <c r="J3704" s="4">
        <v>3935316.23</v>
      </c>
      <c r="K3704" s="4">
        <v>3935316.23</v>
      </c>
      <c r="L3704" s="4">
        <v>5000</v>
      </c>
      <c r="M3704" s="4">
        <v>0</v>
      </c>
      <c r="N3704" s="4">
        <v>0</v>
      </c>
      <c r="O3704" s="4">
        <v>5000</v>
      </c>
      <c r="P3704" s="4">
        <v>0</v>
      </c>
      <c r="Q3704" s="4">
        <v>0</v>
      </c>
      <c r="R3704" s="4">
        <v>3930316.23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</row>
    <row r="3705" spans="1:25">
      <c r="A3705" s="16">
        <v>6</v>
      </c>
      <c r="B3705" s="6">
        <v>19</v>
      </c>
      <c r="C3705" s="6">
        <v>4</v>
      </c>
      <c r="D3705" s="7">
        <v>2</v>
      </c>
      <c r="E3705" s="7">
        <v>619042</v>
      </c>
      <c r="F3705" s="9"/>
      <c r="G3705" s="7" t="s">
        <v>95</v>
      </c>
      <c r="H3705" s="8" t="s">
        <v>305</v>
      </c>
      <c r="I3705" s="8" t="s">
        <v>83</v>
      </c>
      <c r="J3705" s="4">
        <v>5000</v>
      </c>
      <c r="K3705" s="4">
        <v>5000</v>
      </c>
      <c r="L3705" s="4">
        <v>5000</v>
      </c>
      <c r="M3705" s="4">
        <v>0</v>
      </c>
      <c r="N3705" s="4">
        <v>0</v>
      </c>
      <c r="O3705" s="4">
        <v>5000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</row>
    <row r="3706" spans="1:25">
      <c r="A3706" s="16">
        <v>6</v>
      </c>
      <c r="B3706" s="6">
        <v>19</v>
      </c>
      <c r="C3706" s="6">
        <v>4</v>
      </c>
      <c r="D3706" s="7">
        <v>2</v>
      </c>
      <c r="E3706" s="7">
        <v>619042</v>
      </c>
      <c r="F3706" s="9"/>
      <c r="G3706" s="7" t="s">
        <v>95</v>
      </c>
      <c r="H3706" s="8" t="s">
        <v>305</v>
      </c>
      <c r="I3706" s="8" t="s">
        <v>84</v>
      </c>
      <c r="J3706" s="4">
        <v>3930316.23</v>
      </c>
      <c r="K3706" s="4">
        <v>3930316.23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3930316.23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</row>
    <row r="3707" spans="1:25">
      <c r="A3707" s="16">
        <v>6</v>
      </c>
      <c r="B3707" s="6">
        <v>19</v>
      </c>
      <c r="C3707" s="6">
        <v>4</v>
      </c>
      <c r="D3707" s="7">
        <v>2</v>
      </c>
      <c r="E3707" s="7">
        <v>619042</v>
      </c>
      <c r="F3707" s="9"/>
      <c r="G3707" s="7" t="s">
        <v>95</v>
      </c>
      <c r="H3707" s="8" t="s">
        <v>305</v>
      </c>
      <c r="I3707" s="8" t="s">
        <v>85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</row>
    <row r="3708" spans="1:25">
      <c r="A3708" s="16">
        <v>6</v>
      </c>
      <c r="B3708" s="6">
        <v>19</v>
      </c>
      <c r="C3708" s="6">
        <v>4</v>
      </c>
      <c r="D3708" s="7">
        <v>2</v>
      </c>
      <c r="E3708" s="7">
        <v>619042</v>
      </c>
      <c r="F3708" s="9"/>
      <c r="G3708" s="7" t="s">
        <v>95</v>
      </c>
      <c r="H3708" s="8" t="s">
        <v>305</v>
      </c>
      <c r="I3708" s="8" t="s">
        <v>86</v>
      </c>
      <c r="J3708" s="4">
        <v>736695</v>
      </c>
      <c r="K3708" s="4">
        <v>736695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10302.33</v>
      </c>
      <c r="U3708" s="4">
        <v>726392.67</v>
      </c>
      <c r="V3708" s="4">
        <v>0</v>
      </c>
      <c r="W3708" s="4">
        <v>0</v>
      </c>
      <c r="X3708" s="4">
        <v>0</v>
      </c>
      <c r="Y3708" s="4">
        <v>0</v>
      </c>
    </row>
    <row r="3709" spans="1:25">
      <c r="A3709" s="16">
        <v>6</v>
      </c>
      <c r="B3709" s="6">
        <v>19</v>
      </c>
      <c r="C3709" s="6">
        <v>4</v>
      </c>
      <c r="D3709" s="7">
        <v>2</v>
      </c>
      <c r="E3709" s="7">
        <v>619042</v>
      </c>
      <c r="F3709" s="9"/>
      <c r="G3709" s="7" t="s">
        <v>95</v>
      </c>
      <c r="H3709" s="8" t="s">
        <v>305</v>
      </c>
      <c r="I3709" s="8" t="s">
        <v>87</v>
      </c>
      <c r="J3709" s="4">
        <v>4840.58</v>
      </c>
      <c r="K3709" s="4">
        <v>4840.58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0</v>
      </c>
      <c r="U3709" s="4">
        <v>4840.58</v>
      </c>
      <c r="V3709" s="4">
        <v>0</v>
      </c>
      <c r="W3709" s="4">
        <v>0</v>
      </c>
      <c r="X3709" s="4">
        <v>0</v>
      </c>
      <c r="Y3709" s="4">
        <v>0</v>
      </c>
    </row>
    <row r="3710" spans="1:25">
      <c r="A3710" s="16">
        <v>6</v>
      </c>
      <c r="B3710" s="6">
        <v>19</v>
      </c>
      <c r="C3710" s="6">
        <v>4</v>
      </c>
      <c r="D3710" s="7">
        <v>2</v>
      </c>
      <c r="E3710" s="7">
        <v>619042</v>
      </c>
      <c r="F3710" s="9"/>
      <c r="G3710" s="7" t="s">
        <v>95</v>
      </c>
      <c r="H3710" s="8" t="s">
        <v>305</v>
      </c>
      <c r="I3710" s="8" t="s">
        <v>88</v>
      </c>
      <c r="J3710" s="4">
        <v>731854.42</v>
      </c>
      <c r="K3710" s="4">
        <v>731854.42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10302.33</v>
      </c>
      <c r="U3710" s="4">
        <v>721552.09</v>
      </c>
      <c r="V3710" s="4">
        <v>0</v>
      </c>
      <c r="W3710" s="4">
        <v>0</v>
      </c>
      <c r="X3710" s="4">
        <v>0</v>
      </c>
      <c r="Y3710" s="4">
        <v>0</v>
      </c>
    </row>
    <row r="3711" spans="1:25">
      <c r="A3711" s="16">
        <v>6</v>
      </c>
      <c r="B3711" s="6">
        <v>19</v>
      </c>
      <c r="C3711" s="6">
        <v>4</v>
      </c>
      <c r="D3711" s="7">
        <v>2</v>
      </c>
      <c r="E3711" s="7">
        <v>619042</v>
      </c>
      <c r="F3711" s="9"/>
      <c r="G3711" s="7" t="s">
        <v>95</v>
      </c>
      <c r="H3711" s="8" t="s">
        <v>305</v>
      </c>
      <c r="I3711" s="8" t="s">
        <v>89</v>
      </c>
      <c r="J3711" s="4">
        <v>316395.37</v>
      </c>
      <c r="K3711" s="4">
        <v>316395.37</v>
      </c>
      <c r="L3711" s="4">
        <v>5688.54</v>
      </c>
      <c r="M3711" s="4">
        <v>835.2</v>
      </c>
      <c r="N3711" s="4">
        <v>0</v>
      </c>
      <c r="O3711" s="4">
        <v>4853.34</v>
      </c>
      <c r="P3711" s="4">
        <v>0</v>
      </c>
      <c r="Q3711" s="4">
        <v>0</v>
      </c>
      <c r="R3711" s="4">
        <v>0</v>
      </c>
      <c r="S3711" s="4">
        <v>0</v>
      </c>
      <c r="T3711" s="4">
        <v>194936.2</v>
      </c>
      <c r="U3711" s="4">
        <v>115770.63</v>
      </c>
      <c r="V3711" s="4">
        <v>0</v>
      </c>
      <c r="W3711" s="4">
        <v>0</v>
      </c>
      <c r="X3711" s="4">
        <v>0</v>
      </c>
      <c r="Y3711" s="4">
        <v>0</v>
      </c>
    </row>
    <row r="3712" spans="1:25">
      <c r="A3712" s="16">
        <v>6</v>
      </c>
      <c r="B3712" s="6">
        <v>19</v>
      </c>
      <c r="C3712" s="6">
        <v>4</v>
      </c>
      <c r="D3712" s="7">
        <v>2</v>
      </c>
      <c r="E3712" s="7">
        <v>619042</v>
      </c>
      <c r="F3712" s="9"/>
      <c r="G3712" s="7" t="s">
        <v>95</v>
      </c>
      <c r="H3712" s="8" t="s">
        <v>305</v>
      </c>
      <c r="I3712" s="8" t="s">
        <v>90</v>
      </c>
      <c r="J3712" s="4">
        <v>3157.83</v>
      </c>
      <c r="K3712" s="4">
        <v>3157.83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1006.2</v>
      </c>
      <c r="U3712" s="4">
        <v>2151.63</v>
      </c>
      <c r="V3712" s="4">
        <v>0</v>
      </c>
      <c r="W3712" s="4">
        <v>0</v>
      </c>
      <c r="X3712" s="4">
        <v>0</v>
      </c>
      <c r="Y3712" s="4">
        <v>0</v>
      </c>
    </row>
    <row r="3713" spans="1:25">
      <c r="A3713" s="16">
        <v>6</v>
      </c>
      <c r="B3713" s="6">
        <v>19</v>
      </c>
      <c r="C3713" s="6">
        <v>4</v>
      </c>
      <c r="D3713" s="7">
        <v>2</v>
      </c>
      <c r="E3713" s="7">
        <v>619042</v>
      </c>
      <c r="F3713" s="9"/>
      <c r="G3713" s="7" t="s">
        <v>95</v>
      </c>
      <c r="H3713" s="8" t="s">
        <v>305</v>
      </c>
      <c r="I3713" s="8" t="s">
        <v>91</v>
      </c>
      <c r="J3713" s="4">
        <v>307549</v>
      </c>
      <c r="K3713" s="4">
        <v>307549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193930</v>
      </c>
      <c r="U3713" s="4">
        <v>113619</v>
      </c>
      <c r="V3713" s="4">
        <v>0</v>
      </c>
      <c r="W3713" s="4">
        <v>0</v>
      </c>
      <c r="X3713" s="4">
        <v>0</v>
      </c>
      <c r="Y3713" s="4">
        <v>0</v>
      </c>
    </row>
    <row r="3714" spans="1:25">
      <c r="A3714" s="16">
        <v>6</v>
      </c>
      <c r="B3714" s="6">
        <v>19</v>
      </c>
      <c r="C3714" s="6">
        <v>4</v>
      </c>
      <c r="D3714" s="7">
        <v>2</v>
      </c>
      <c r="E3714" s="7">
        <v>619042</v>
      </c>
      <c r="F3714" s="9"/>
      <c r="G3714" s="7" t="s">
        <v>95</v>
      </c>
      <c r="H3714" s="8" t="s">
        <v>305</v>
      </c>
      <c r="I3714" s="8" t="s">
        <v>92</v>
      </c>
      <c r="J3714" s="4">
        <v>5688.54</v>
      </c>
      <c r="K3714" s="4">
        <v>5688.54</v>
      </c>
      <c r="L3714" s="4">
        <v>5688.54</v>
      </c>
      <c r="M3714" s="4">
        <v>835.2</v>
      </c>
      <c r="N3714" s="4">
        <v>0</v>
      </c>
      <c r="O3714" s="4">
        <v>4853.34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</row>
    <row r="3715" spans="1:25">
      <c r="A3715" s="16">
        <v>6</v>
      </c>
      <c r="B3715" s="6">
        <v>19</v>
      </c>
      <c r="C3715" s="6">
        <v>5</v>
      </c>
      <c r="D3715" s="7">
        <v>2</v>
      </c>
      <c r="E3715" s="7">
        <v>619052</v>
      </c>
      <c r="F3715" s="9"/>
      <c r="G3715" s="7" t="s">
        <v>95</v>
      </c>
      <c r="H3715" s="8" t="s">
        <v>306</v>
      </c>
      <c r="I3715" s="8" t="s">
        <v>76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</row>
    <row r="3716" spans="1:25">
      <c r="A3716" s="16">
        <v>6</v>
      </c>
      <c r="B3716" s="6">
        <v>19</v>
      </c>
      <c r="C3716" s="6">
        <v>5</v>
      </c>
      <c r="D3716" s="7">
        <v>2</v>
      </c>
      <c r="E3716" s="7">
        <v>619052</v>
      </c>
      <c r="F3716" s="9"/>
      <c r="G3716" s="7" t="s">
        <v>95</v>
      </c>
      <c r="H3716" s="8" t="s">
        <v>306</v>
      </c>
      <c r="I3716" s="8" t="s">
        <v>77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</row>
    <row r="3717" spans="1:25">
      <c r="A3717" s="16">
        <v>6</v>
      </c>
      <c r="B3717" s="6">
        <v>19</v>
      </c>
      <c r="C3717" s="6">
        <v>5</v>
      </c>
      <c r="D3717" s="7">
        <v>2</v>
      </c>
      <c r="E3717" s="7">
        <v>619052</v>
      </c>
      <c r="F3717" s="9"/>
      <c r="G3717" s="7" t="s">
        <v>95</v>
      </c>
      <c r="H3717" s="8" t="s">
        <v>306</v>
      </c>
      <c r="I3717" s="8" t="s">
        <v>78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</row>
    <row r="3718" spans="1:25">
      <c r="A3718" s="16">
        <v>6</v>
      </c>
      <c r="B3718" s="6">
        <v>19</v>
      </c>
      <c r="C3718" s="6">
        <v>5</v>
      </c>
      <c r="D3718" s="7">
        <v>2</v>
      </c>
      <c r="E3718" s="7">
        <v>619052</v>
      </c>
      <c r="F3718" s="9"/>
      <c r="G3718" s="7" t="s">
        <v>95</v>
      </c>
      <c r="H3718" s="8" t="s">
        <v>306</v>
      </c>
      <c r="I3718" s="8" t="s">
        <v>79</v>
      </c>
      <c r="J3718" s="4">
        <v>407534.38</v>
      </c>
      <c r="K3718" s="4">
        <v>407534.38</v>
      </c>
      <c r="L3718" s="4">
        <v>407534.38</v>
      </c>
      <c r="M3718" s="4">
        <v>0</v>
      </c>
      <c r="N3718" s="4">
        <v>0</v>
      </c>
      <c r="O3718" s="4">
        <v>407534.38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</row>
    <row r="3719" spans="1:25">
      <c r="A3719" s="16">
        <v>6</v>
      </c>
      <c r="B3719" s="6">
        <v>19</v>
      </c>
      <c r="C3719" s="6">
        <v>5</v>
      </c>
      <c r="D3719" s="7">
        <v>2</v>
      </c>
      <c r="E3719" s="7">
        <v>619052</v>
      </c>
      <c r="F3719" s="9"/>
      <c r="G3719" s="7" t="s">
        <v>95</v>
      </c>
      <c r="H3719" s="8" t="s">
        <v>306</v>
      </c>
      <c r="I3719" s="8" t="s">
        <v>80</v>
      </c>
      <c r="J3719" s="4">
        <v>407534.38</v>
      </c>
      <c r="K3719" s="4">
        <v>407534.38</v>
      </c>
      <c r="L3719" s="4">
        <v>407534.38</v>
      </c>
      <c r="M3719" s="4">
        <v>0</v>
      </c>
      <c r="N3719" s="4">
        <v>0</v>
      </c>
      <c r="O3719" s="4">
        <v>407534.38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</row>
    <row r="3720" spans="1:25">
      <c r="A3720" s="16">
        <v>6</v>
      </c>
      <c r="B3720" s="6">
        <v>19</v>
      </c>
      <c r="C3720" s="6">
        <v>5</v>
      </c>
      <c r="D3720" s="7">
        <v>2</v>
      </c>
      <c r="E3720" s="7">
        <v>619052</v>
      </c>
      <c r="F3720" s="9"/>
      <c r="G3720" s="7" t="s">
        <v>95</v>
      </c>
      <c r="H3720" s="8" t="s">
        <v>306</v>
      </c>
      <c r="I3720" s="8" t="s">
        <v>81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</row>
    <row r="3721" spans="1:25">
      <c r="A3721" s="16">
        <v>6</v>
      </c>
      <c r="B3721" s="6">
        <v>19</v>
      </c>
      <c r="C3721" s="6">
        <v>5</v>
      </c>
      <c r="D3721" s="7">
        <v>2</v>
      </c>
      <c r="E3721" s="7">
        <v>619052</v>
      </c>
      <c r="F3721" s="9"/>
      <c r="G3721" s="7" t="s">
        <v>95</v>
      </c>
      <c r="H3721" s="8" t="s">
        <v>306</v>
      </c>
      <c r="I3721" s="8" t="s">
        <v>82</v>
      </c>
      <c r="J3721" s="4">
        <v>3770090.95</v>
      </c>
      <c r="K3721" s="4">
        <v>3770090.95</v>
      </c>
      <c r="L3721" s="4">
        <v>6004.36</v>
      </c>
      <c r="M3721" s="4">
        <v>0</v>
      </c>
      <c r="N3721" s="4">
        <v>0</v>
      </c>
      <c r="O3721" s="4">
        <v>6004.36</v>
      </c>
      <c r="P3721" s="4">
        <v>0</v>
      </c>
      <c r="Q3721" s="4">
        <v>0</v>
      </c>
      <c r="R3721" s="4">
        <v>3764086.59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</row>
    <row r="3722" spans="1:25">
      <c r="A3722" s="16">
        <v>6</v>
      </c>
      <c r="B3722" s="6">
        <v>19</v>
      </c>
      <c r="C3722" s="6">
        <v>5</v>
      </c>
      <c r="D3722" s="7">
        <v>2</v>
      </c>
      <c r="E3722" s="7">
        <v>619052</v>
      </c>
      <c r="F3722" s="9"/>
      <c r="G3722" s="7" t="s">
        <v>95</v>
      </c>
      <c r="H3722" s="8" t="s">
        <v>306</v>
      </c>
      <c r="I3722" s="8" t="s">
        <v>83</v>
      </c>
      <c r="J3722" s="4">
        <v>6004.36</v>
      </c>
      <c r="K3722" s="4">
        <v>6004.36</v>
      </c>
      <c r="L3722" s="4">
        <v>6004.36</v>
      </c>
      <c r="M3722" s="4">
        <v>0</v>
      </c>
      <c r="N3722" s="4">
        <v>0</v>
      </c>
      <c r="O3722" s="4">
        <v>6004.36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</row>
    <row r="3723" spans="1:25">
      <c r="A3723" s="16">
        <v>6</v>
      </c>
      <c r="B3723" s="6">
        <v>19</v>
      </c>
      <c r="C3723" s="6">
        <v>5</v>
      </c>
      <c r="D3723" s="7">
        <v>2</v>
      </c>
      <c r="E3723" s="7">
        <v>619052</v>
      </c>
      <c r="F3723" s="9"/>
      <c r="G3723" s="7" t="s">
        <v>95</v>
      </c>
      <c r="H3723" s="8" t="s">
        <v>306</v>
      </c>
      <c r="I3723" s="8" t="s">
        <v>84</v>
      </c>
      <c r="J3723" s="4">
        <v>3264086.59</v>
      </c>
      <c r="K3723" s="4">
        <v>3264086.59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3264086.59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</row>
    <row r="3724" spans="1:25">
      <c r="A3724" s="16">
        <v>6</v>
      </c>
      <c r="B3724" s="6">
        <v>19</v>
      </c>
      <c r="C3724" s="6">
        <v>5</v>
      </c>
      <c r="D3724" s="7">
        <v>2</v>
      </c>
      <c r="E3724" s="7">
        <v>619052</v>
      </c>
      <c r="F3724" s="9"/>
      <c r="G3724" s="7" t="s">
        <v>95</v>
      </c>
      <c r="H3724" s="8" t="s">
        <v>306</v>
      </c>
      <c r="I3724" s="8" t="s">
        <v>85</v>
      </c>
      <c r="J3724" s="4">
        <v>500000</v>
      </c>
      <c r="K3724" s="4">
        <v>500000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500000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</row>
    <row r="3725" spans="1:25">
      <c r="A3725" s="16">
        <v>6</v>
      </c>
      <c r="B3725" s="6">
        <v>19</v>
      </c>
      <c r="C3725" s="6">
        <v>5</v>
      </c>
      <c r="D3725" s="7">
        <v>2</v>
      </c>
      <c r="E3725" s="7">
        <v>619052</v>
      </c>
      <c r="F3725" s="9"/>
      <c r="G3725" s="7" t="s">
        <v>95</v>
      </c>
      <c r="H3725" s="8" t="s">
        <v>306</v>
      </c>
      <c r="I3725" s="8" t="s">
        <v>86</v>
      </c>
      <c r="J3725" s="4">
        <v>1061013.8500000001</v>
      </c>
      <c r="K3725" s="4">
        <v>1061013.8500000001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142.97999999999999</v>
      </c>
      <c r="U3725" s="4">
        <v>1046585.87</v>
      </c>
      <c r="V3725" s="4">
        <v>14285</v>
      </c>
      <c r="W3725" s="4">
        <v>0</v>
      </c>
      <c r="X3725" s="4">
        <v>0</v>
      </c>
      <c r="Y3725" s="4">
        <v>0</v>
      </c>
    </row>
    <row r="3726" spans="1:25">
      <c r="A3726" s="16">
        <v>6</v>
      </c>
      <c r="B3726" s="6">
        <v>19</v>
      </c>
      <c r="C3726" s="6">
        <v>5</v>
      </c>
      <c r="D3726" s="7">
        <v>2</v>
      </c>
      <c r="E3726" s="7">
        <v>619052</v>
      </c>
      <c r="F3726" s="9"/>
      <c r="G3726" s="7" t="s">
        <v>95</v>
      </c>
      <c r="H3726" s="8" t="s">
        <v>306</v>
      </c>
      <c r="I3726" s="8" t="s">
        <v>87</v>
      </c>
      <c r="J3726" s="4">
        <v>18672.490000000002</v>
      </c>
      <c r="K3726" s="4">
        <v>18672.490000000002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15952.49</v>
      </c>
      <c r="V3726" s="4">
        <v>2720</v>
      </c>
      <c r="W3726" s="4">
        <v>0</v>
      </c>
      <c r="X3726" s="4">
        <v>0</v>
      </c>
      <c r="Y3726" s="4">
        <v>0</v>
      </c>
    </row>
    <row r="3727" spans="1:25">
      <c r="A3727" s="16">
        <v>6</v>
      </c>
      <c r="B3727" s="6">
        <v>19</v>
      </c>
      <c r="C3727" s="6">
        <v>5</v>
      </c>
      <c r="D3727" s="7">
        <v>2</v>
      </c>
      <c r="E3727" s="7">
        <v>619052</v>
      </c>
      <c r="F3727" s="9"/>
      <c r="G3727" s="7" t="s">
        <v>95</v>
      </c>
      <c r="H3727" s="8" t="s">
        <v>306</v>
      </c>
      <c r="I3727" s="8" t="s">
        <v>88</v>
      </c>
      <c r="J3727" s="4">
        <v>1042341.36</v>
      </c>
      <c r="K3727" s="4">
        <v>1042341.36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142.97999999999999</v>
      </c>
      <c r="U3727" s="4">
        <v>1030633.38</v>
      </c>
      <c r="V3727" s="4">
        <v>11565</v>
      </c>
      <c r="W3727" s="4">
        <v>0</v>
      </c>
      <c r="X3727" s="4">
        <v>0</v>
      </c>
      <c r="Y3727" s="4">
        <v>0</v>
      </c>
    </row>
    <row r="3728" spans="1:25">
      <c r="A3728" s="16">
        <v>6</v>
      </c>
      <c r="B3728" s="6">
        <v>19</v>
      </c>
      <c r="C3728" s="6">
        <v>5</v>
      </c>
      <c r="D3728" s="7">
        <v>2</v>
      </c>
      <c r="E3728" s="7">
        <v>619052</v>
      </c>
      <c r="F3728" s="9"/>
      <c r="G3728" s="7" t="s">
        <v>95</v>
      </c>
      <c r="H3728" s="8" t="s">
        <v>306</v>
      </c>
      <c r="I3728" s="8" t="s">
        <v>89</v>
      </c>
      <c r="J3728" s="4">
        <v>1780202.63</v>
      </c>
      <c r="K3728" s="4">
        <v>1780202.63</v>
      </c>
      <c r="L3728" s="4">
        <v>312570.87</v>
      </c>
      <c r="M3728" s="4">
        <v>307700.49</v>
      </c>
      <c r="N3728" s="4">
        <v>0</v>
      </c>
      <c r="O3728" s="4">
        <v>4870.38</v>
      </c>
      <c r="P3728" s="4">
        <v>0</v>
      </c>
      <c r="Q3728" s="4">
        <v>0</v>
      </c>
      <c r="R3728" s="4">
        <v>0.6</v>
      </c>
      <c r="S3728" s="4">
        <v>0</v>
      </c>
      <c r="T3728" s="4">
        <v>59151.65</v>
      </c>
      <c r="U3728" s="4">
        <v>995752.31</v>
      </c>
      <c r="V3728" s="4">
        <v>412727.2</v>
      </c>
      <c r="W3728" s="4">
        <v>0</v>
      </c>
      <c r="X3728" s="4">
        <v>0</v>
      </c>
      <c r="Y3728" s="4">
        <v>0</v>
      </c>
    </row>
    <row r="3729" spans="1:25">
      <c r="A3729" s="16">
        <v>6</v>
      </c>
      <c r="B3729" s="6">
        <v>19</v>
      </c>
      <c r="C3729" s="6">
        <v>5</v>
      </c>
      <c r="D3729" s="7">
        <v>2</v>
      </c>
      <c r="E3729" s="7">
        <v>619052</v>
      </c>
      <c r="F3729" s="9"/>
      <c r="G3729" s="7" t="s">
        <v>95</v>
      </c>
      <c r="H3729" s="8" t="s">
        <v>306</v>
      </c>
      <c r="I3729" s="8" t="s">
        <v>90</v>
      </c>
      <c r="J3729" s="4">
        <v>15832.76</v>
      </c>
      <c r="K3729" s="4">
        <v>15832.76</v>
      </c>
      <c r="L3729" s="4">
        <v>4870.38</v>
      </c>
      <c r="M3729" s="4">
        <v>0</v>
      </c>
      <c r="N3729" s="4">
        <v>0</v>
      </c>
      <c r="O3729" s="4">
        <v>4870.38</v>
      </c>
      <c r="P3729" s="4">
        <v>0</v>
      </c>
      <c r="Q3729" s="4">
        <v>0</v>
      </c>
      <c r="R3729" s="4">
        <v>0</v>
      </c>
      <c r="S3729" s="4">
        <v>0</v>
      </c>
      <c r="T3729" s="4">
        <v>0</v>
      </c>
      <c r="U3729" s="4">
        <v>10962.38</v>
      </c>
      <c r="V3729" s="4">
        <v>0</v>
      </c>
      <c r="W3729" s="4">
        <v>0</v>
      </c>
      <c r="X3729" s="4">
        <v>0</v>
      </c>
      <c r="Y3729" s="4">
        <v>0</v>
      </c>
    </row>
    <row r="3730" spans="1:25">
      <c r="A3730" s="16">
        <v>6</v>
      </c>
      <c r="B3730" s="6">
        <v>19</v>
      </c>
      <c r="C3730" s="6">
        <v>5</v>
      </c>
      <c r="D3730" s="7">
        <v>2</v>
      </c>
      <c r="E3730" s="7">
        <v>619052</v>
      </c>
      <c r="F3730" s="9"/>
      <c r="G3730" s="7" t="s">
        <v>95</v>
      </c>
      <c r="H3730" s="8" t="s">
        <v>306</v>
      </c>
      <c r="I3730" s="8" t="s">
        <v>91</v>
      </c>
      <c r="J3730" s="4">
        <v>1428493.96</v>
      </c>
      <c r="K3730" s="4">
        <v>1428493.96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48943.199999999997</v>
      </c>
      <c r="U3730" s="4">
        <v>969775.56</v>
      </c>
      <c r="V3730" s="4">
        <v>409775.2</v>
      </c>
      <c r="W3730" s="4">
        <v>0</v>
      </c>
      <c r="X3730" s="4">
        <v>0</v>
      </c>
      <c r="Y3730" s="4">
        <v>0</v>
      </c>
    </row>
    <row r="3731" spans="1:25">
      <c r="A3731" s="16">
        <v>6</v>
      </c>
      <c r="B3731" s="6">
        <v>19</v>
      </c>
      <c r="C3731" s="6">
        <v>5</v>
      </c>
      <c r="D3731" s="7">
        <v>2</v>
      </c>
      <c r="E3731" s="7">
        <v>619052</v>
      </c>
      <c r="F3731" s="9"/>
      <c r="G3731" s="7" t="s">
        <v>95</v>
      </c>
      <c r="H3731" s="8" t="s">
        <v>306</v>
      </c>
      <c r="I3731" s="8" t="s">
        <v>92</v>
      </c>
      <c r="J3731" s="4">
        <v>335875.91</v>
      </c>
      <c r="K3731" s="4">
        <v>335875.91</v>
      </c>
      <c r="L3731" s="4">
        <v>307700.49</v>
      </c>
      <c r="M3731" s="4">
        <v>307700.49</v>
      </c>
      <c r="N3731" s="4">
        <v>0</v>
      </c>
      <c r="O3731" s="4">
        <v>0</v>
      </c>
      <c r="P3731" s="4">
        <v>0</v>
      </c>
      <c r="Q3731" s="4">
        <v>0</v>
      </c>
      <c r="R3731" s="4">
        <v>0.6</v>
      </c>
      <c r="S3731" s="4">
        <v>0</v>
      </c>
      <c r="T3731" s="4">
        <v>10208.450000000001</v>
      </c>
      <c r="U3731" s="4">
        <v>15014.37</v>
      </c>
      <c r="V3731" s="4">
        <v>2952</v>
      </c>
      <c r="W3731" s="4">
        <v>0</v>
      </c>
      <c r="X3731" s="4">
        <v>0</v>
      </c>
      <c r="Y3731" s="4">
        <v>0</v>
      </c>
    </row>
    <row r="3732" spans="1:25">
      <c r="A3732" s="16">
        <v>6</v>
      </c>
      <c r="B3732" s="6">
        <v>19</v>
      </c>
      <c r="C3732" s="6">
        <v>6</v>
      </c>
      <c r="D3732" s="7">
        <v>2</v>
      </c>
      <c r="E3732" s="7">
        <v>619062</v>
      </c>
      <c r="F3732" s="9"/>
      <c r="G3732" s="7" t="s">
        <v>95</v>
      </c>
      <c r="H3732" s="8" t="s">
        <v>300</v>
      </c>
      <c r="I3732" s="8" t="s">
        <v>76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</row>
    <row r="3733" spans="1:25">
      <c r="A3733" s="16">
        <v>6</v>
      </c>
      <c r="B3733" s="6">
        <v>19</v>
      </c>
      <c r="C3733" s="6">
        <v>6</v>
      </c>
      <c r="D3733" s="7">
        <v>2</v>
      </c>
      <c r="E3733" s="7">
        <v>619062</v>
      </c>
      <c r="F3733" s="9"/>
      <c r="G3733" s="7" t="s">
        <v>95</v>
      </c>
      <c r="H3733" s="8" t="s">
        <v>300</v>
      </c>
      <c r="I3733" s="8" t="s">
        <v>77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</row>
    <row r="3734" spans="1:25">
      <c r="A3734" s="16">
        <v>6</v>
      </c>
      <c r="B3734" s="6">
        <v>19</v>
      </c>
      <c r="C3734" s="6">
        <v>6</v>
      </c>
      <c r="D3734" s="7">
        <v>2</v>
      </c>
      <c r="E3734" s="7">
        <v>619062</v>
      </c>
      <c r="F3734" s="9"/>
      <c r="G3734" s="7" t="s">
        <v>95</v>
      </c>
      <c r="H3734" s="8" t="s">
        <v>300</v>
      </c>
      <c r="I3734" s="8" t="s">
        <v>78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</row>
    <row r="3735" spans="1:25">
      <c r="A3735" s="16">
        <v>6</v>
      </c>
      <c r="B3735" s="6">
        <v>19</v>
      </c>
      <c r="C3735" s="6">
        <v>6</v>
      </c>
      <c r="D3735" s="7">
        <v>2</v>
      </c>
      <c r="E3735" s="7">
        <v>619062</v>
      </c>
      <c r="F3735" s="9"/>
      <c r="G3735" s="7" t="s">
        <v>95</v>
      </c>
      <c r="H3735" s="8" t="s">
        <v>300</v>
      </c>
      <c r="I3735" s="8" t="s">
        <v>79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</row>
    <row r="3736" spans="1:25">
      <c r="A3736" s="16">
        <v>6</v>
      </c>
      <c r="B3736" s="6">
        <v>19</v>
      </c>
      <c r="C3736" s="6">
        <v>6</v>
      </c>
      <c r="D3736" s="7">
        <v>2</v>
      </c>
      <c r="E3736" s="7">
        <v>619062</v>
      </c>
      <c r="F3736" s="9"/>
      <c r="G3736" s="7" t="s">
        <v>95</v>
      </c>
      <c r="H3736" s="8" t="s">
        <v>300</v>
      </c>
      <c r="I3736" s="8" t="s">
        <v>80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</row>
    <row r="3737" spans="1:25">
      <c r="A3737" s="16">
        <v>6</v>
      </c>
      <c r="B3737" s="6">
        <v>19</v>
      </c>
      <c r="C3737" s="6">
        <v>6</v>
      </c>
      <c r="D3737" s="7">
        <v>2</v>
      </c>
      <c r="E3737" s="7">
        <v>619062</v>
      </c>
      <c r="F3737" s="9"/>
      <c r="G3737" s="7" t="s">
        <v>95</v>
      </c>
      <c r="H3737" s="8" t="s">
        <v>300</v>
      </c>
      <c r="I3737" s="8" t="s">
        <v>81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</row>
    <row r="3738" spans="1:25">
      <c r="A3738" s="16">
        <v>6</v>
      </c>
      <c r="B3738" s="6">
        <v>19</v>
      </c>
      <c r="C3738" s="6">
        <v>6</v>
      </c>
      <c r="D3738" s="7">
        <v>2</v>
      </c>
      <c r="E3738" s="7">
        <v>619062</v>
      </c>
      <c r="F3738" s="9"/>
      <c r="G3738" s="7" t="s">
        <v>95</v>
      </c>
      <c r="H3738" s="8" t="s">
        <v>300</v>
      </c>
      <c r="I3738" s="8" t="s">
        <v>82</v>
      </c>
      <c r="J3738" s="4">
        <v>5966378.2000000002</v>
      </c>
      <c r="K3738" s="4">
        <v>5966378.2000000002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  <c r="R3738" s="4">
        <v>5966378.2000000002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</row>
    <row r="3739" spans="1:25">
      <c r="A3739" s="16">
        <v>6</v>
      </c>
      <c r="B3739" s="6">
        <v>19</v>
      </c>
      <c r="C3739" s="6">
        <v>6</v>
      </c>
      <c r="D3739" s="7">
        <v>2</v>
      </c>
      <c r="E3739" s="7">
        <v>619062</v>
      </c>
      <c r="F3739" s="9"/>
      <c r="G3739" s="7" t="s">
        <v>95</v>
      </c>
      <c r="H3739" s="8" t="s">
        <v>300</v>
      </c>
      <c r="I3739" s="8" t="s">
        <v>83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</row>
    <row r="3740" spans="1:25">
      <c r="A3740" s="16">
        <v>6</v>
      </c>
      <c r="B3740" s="6">
        <v>19</v>
      </c>
      <c r="C3740" s="6">
        <v>6</v>
      </c>
      <c r="D3740" s="7">
        <v>2</v>
      </c>
      <c r="E3740" s="7">
        <v>619062</v>
      </c>
      <c r="F3740" s="9"/>
      <c r="G3740" s="7" t="s">
        <v>95</v>
      </c>
      <c r="H3740" s="8" t="s">
        <v>300</v>
      </c>
      <c r="I3740" s="8" t="s">
        <v>84</v>
      </c>
      <c r="J3740" s="4">
        <v>5966378.2000000002</v>
      </c>
      <c r="K3740" s="4">
        <v>5966378.2000000002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5966378.2000000002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</row>
    <row r="3741" spans="1:25">
      <c r="A3741" s="16">
        <v>6</v>
      </c>
      <c r="B3741" s="6">
        <v>19</v>
      </c>
      <c r="C3741" s="6">
        <v>6</v>
      </c>
      <c r="D3741" s="7">
        <v>2</v>
      </c>
      <c r="E3741" s="7">
        <v>619062</v>
      </c>
      <c r="F3741" s="9"/>
      <c r="G3741" s="7" t="s">
        <v>95</v>
      </c>
      <c r="H3741" s="8" t="s">
        <v>300</v>
      </c>
      <c r="I3741" s="8" t="s">
        <v>85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</row>
    <row r="3742" spans="1:25">
      <c r="A3742" s="16">
        <v>6</v>
      </c>
      <c r="B3742" s="6">
        <v>19</v>
      </c>
      <c r="C3742" s="6">
        <v>6</v>
      </c>
      <c r="D3742" s="7">
        <v>2</v>
      </c>
      <c r="E3742" s="7">
        <v>619062</v>
      </c>
      <c r="F3742" s="9"/>
      <c r="G3742" s="7" t="s">
        <v>95</v>
      </c>
      <c r="H3742" s="8" t="s">
        <v>300</v>
      </c>
      <c r="I3742" s="8" t="s">
        <v>86</v>
      </c>
      <c r="J3742" s="4">
        <v>6060679.2000000002</v>
      </c>
      <c r="K3742" s="4">
        <v>5965206.7699999996</v>
      </c>
      <c r="L3742" s="4">
        <v>132.75</v>
      </c>
      <c r="M3742" s="4">
        <v>8</v>
      </c>
      <c r="N3742" s="4">
        <v>0</v>
      </c>
      <c r="O3742" s="4">
        <v>124.75</v>
      </c>
      <c r="P3742" s="4">
        <v>0</v>
      </c>
      <c r="Q3742" s="4">
        <v>0</v>
      </c>
      <c r="R3742" s="4">
        <v>0</v>
      </c>
      <c r="S3742" s="4">
        <v>0</v>
      </c>
      <c r="T3742" s="4">
        <v>3696703.81</v>
      </c>
      <c r="U3742" s="4">
        <v>2264236.13</v>
      </c>
      <c r="V3742" s="4">
        <v>4134.08</v>
      </c>
      <c r="W3742" s="4">
        <v>95472.43</v>
      </c>
      <c r="X3742" s="4">
        <v>42864.67</v>
      </c>
      <c r="Y3742" s="4">
        <v>52607.76</v>
      </c>
    </row>
    <row r="3743" spans="1:25">
      <c r="A3743" s="16">
        <v>6</v>
      </c>
      <c r="B3743" s="6">
        <v>19</v>
      </c>
      <c r="C3743" s="6">
        <v>6</v>
      </c>
      <c r="D3743" s="7">
        <v>2</v>
      </c>
      <c r="E3743" s="7">
        <v>619062</v>
      </c>
      <c r="F3743" s="9"/>
      <c r="G3743" s="7" t="s">
        <v>95</v>
      </c>
      <c r="H3743" s="8" t="s">
        <v>300</v>
      </c>
      <c r="I3743" s="8" t="s">
        <v>87</v>
      </c>
      <c r="J3743" s="4">
        <v>36181.919999999998</v>
      </c>
      <c r="K3743" s="4">
        <v>36181.919999999998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18998.55</v>
      </c>
      <c r="U3743" s="4">
        <v>17137.29</v>
      </c>
      <c r="V3743" s="4">
        <v>46.08</v>
      </c>
      <c r="W3743" s="4">
        <v>0</v>
      </c>
      <c r="X3743" s="4">
        <v>0</v>
      </c>
      <c r="Y3743" s="4">
        <v>0</v>
      </c>
    </row>
    <row r="3744" spans="1:25">
      <c r="A3744" s="16">
        <v>6</v>
      </c>
      <c r="B3744" s="6">
        <v>19</v>
      </c>
      <c r="C3744" s="6">
        <v>6</v>
      </c>
      <c r="D3744" s="7">
        <v>2</v>
      </c>
      <c r="E3744" s="7">
        <v>619062</v>
      </c>
      <c r="F3744" s="9"/>
      <c r="G3744" s="7" t="s">
        <v>95</v>
      </c>
      <c r="H3744" s="8" t="s">
        <v>300</v>
      </c>
      <c r="I3744" s="8" t="s">
        <v>88</v>
      </c>
      <c r="J3744" s="4">
        <v>6024497.2800000003</v>
      </c>
      <c r="K3744" s="4">
        <v>5929024.8499999996</v>
      </c>
      <c r="L3744" s="4">
        <v>132.75</v>
      </c>
      <c r="M3744" s="4">
        <v>8</v>
      </c>
      <c r="N3744" s="4">
        <v>0</v>
      </c>
      <c r="O3744" s="4">
        <v>124.75</v>
      </c>
      <c r="P3744" s="4">
        <v>0</v>
      </c>
      <c r="Q3744" s="4">
        <v>0</v>
      </c>
      <c r="R3744" s="4">
        <v>0</v>
      </c>
      <c r="S3744" s="4">
        <v>0</v>
      </c>
      <c r="T3744" s="4">
        <v>3677705.26</v>
      </c>
      <c r="U3744" s="4">
        <v>2247098.84</v>
      </c>
      <c r="V3744" s="4">
        <v>4088</v>
      </c>
      <c r="W3744" s="4">
        <v>95472.43</v>
      </c>
      <c r="X3744" s="4">
        <v>42864.67</v>
      </c>
      <c r="Y3744" s="4">
        <v>52607.76</v>
      </c>
    </row>
    <row r="3745" spans="1:25">
      <c r="A3745" s="16">
        <v>6</v>
      </c>
      <c r="B3745" s="6">
        <v>19</v>
      </c>
      <c r="C3745" s="6">
        <v>6</v>
      </c>
      <c r="D3745" s="7">
        <v>2</v>
      </c>
      <c r="E3745" s="7">
        <v>619062</v>
      </c>
      <c r="F3745" s="9"/>
      <c r="G3745" s="7" t="s">
        <v>95</v>
      </c>
      <c r="H3745" s="8" t="s">
        <v>300</v>
      </c>
      <c r="I3745" s="8" t="s">
        <v>89</v>
      </c>
      <c r="J3745" s="4">
        <v>3085879.99</v>
      </c>
      <c r="K3745" s="4">
        <v>3085879.99</v>
      </c>
      <c r="L3745" s="4">
        <v>280909.44</v>
      </c>
      <c r="M3745" s="4">
        <v>192020.72</v>
      </c>
      <c r="N3745" s="4">
        <v>0</v>
      </c>
      <c r="O3745" s="4">
        <v>88888.72</v>
      </c>
      <c r="P3745" s="4">
        <v>0</v>
      </c>
      <c r="Q3745" s="4">
        <v>0</v>
      </c>
      <c r="R3745" s="4">
        <v>0</v>
      </c>
      <c r="S3745" s="4">
        <v>0</v>
      </c>
      <c r="T3745" s="4">
        <v>955766.11</v>
      </c>
      <c r="U3745" s="4">
        <v>1831542.65</v>
      </c>
      <c r="V3745" s="4">
        <v>17661.79</v>
      </c>
      <c r="W3745" s="4">
        <v>0</v>
      </c>
      <c r="X3745" s="4">
        <v>0</v>
      </c>
      <c r="Y3745" s="4">
        <v>0</v>
      </c>
    </row>
    <row r="3746" spans="1:25">
      <c r="A3746" s="16">
        <v>6</v>
      </c>
      <c r="B3746" s="6">
        <v>19</v>
      </c>
      <c r="C3746" s="6">
        <v>6</v>
      </c>
      <c r="D3746" s="7">
        <v>2</v>
      </c>
      <c r="E3746" s="7">
        <v>619062</v>
      </c>
      <c r="F3746" s="9"/>
      <c r="G3746" s="7" t="s">
        <v>95</v>
      </c>
      <c r="H3746" s="8" t="s">
        <v>300</v>
      </c>
      <c r="I3746" s="8" t="s">
        <v>90</v>
      </c>
      <c r="J3746" s="4">
        <v>37860.01</v>
      </c>
      <c r="K3746" s="4">
        <v>37860.01</v>
      </c>
      <c r="L3746" s="4">
        <v>32400</v>
      </c>
      <c r="M3746" s="4">
        <v>0</v>
      </c>
      <c r="N3746" s="4">
        <v>0</v>
      </c>
      <c r="O3746" s="4">
        <v>32400</v>
      </c>
      <c r="P3746" s="4">
        <v>0</v>
      </c>
      <c r="Q3746" s="4">
        <v>0</v>
      </c>
      <c r="R3746" s="4">
        <v>0</v>
      </c>
      <c r="S3746" s="4">
        <v>0</v>
      </c>
      <c r="T3746" s="4">
        <v>1111.93</v>
      </c>
      <c r="U3746" s="4">
        <v>4348.08</v>
      </c>
      <c r="V3746" s="4">
        <v>0</v>
      </c>
      <c r="W3746" s="4">
        <v>0</v>
      </c>
      <c r="X3746" s="4">
        <v>0</v>
      </c>
      <c r="Y3746" s="4">
        <v>0</v>
      </c>
    </row>
    <row r="3747" spans="1:25">
      <c r="A3747" s="16">
        <v>6</v>
      </c>
      <c r="B3747" s="6">
        <v>19</v>
      </c>
      <c r="C3747" s="6">
        <v>6</v>
      </c>
      <c r="D3747" s="7">
        <v>2</v>
      </c>
      <c r="E3747" s="7">
        <v>619062</v>
      </c>
      <c r="F3747" s="9"/>
      <c r="G3747" s="7" t="s">
        <v>95</v>
      </c>
      <c r="H3747" s="8" t="s">
        <v>300</v>
      </c>
      <c r="I3747" s="8" t="s">
        <v>91</v>
      </c>
      <c r="J3747" s="4">
        <v>2862273.45</v>
      </c>
      <c r="K3747" s="4">
        <v>2862273.45</v>
      </c>
      <c r="L3747" s="4">
        <v>221626.47</v>
      </c>
      <c r="M3747" s="4">
        <v>192020.72</v>
      </c>
      <c r="N3747" s="4">
        <v>0</v>
      </c>
      <c r="O3747" s="4">
        <v>29605.75</v>
      </c>
      <c r="P3747" s="4">
        <v>0</v>
      </c>
      <c r="Q3747" s="4">
        <v>0</v>
      </c>
      <c r="R3747" s="4">
        <v>0</v>
      </c>
      <c r="S3747" s="4">
        <v>0</v>
      </c>
      <c r="T3747" s="4">
        <v>928243.64</v>
      </c>
      <c r="U3747" s="4">
        <v>1708495.84</v>
      </c>
      <c r="V3747" s="4">
        <v>3907.5</v>
      </c>
      <c r="W3747" s="4">
        <v>0</v>
      </c>
      <c r="X3747" s="4">
        <v>0</v>
      </c>
      <c r="Y3747" s="4">
        <v>0</v>
      </c>
    </row>
    <row r="3748" spans="1:25">
      <c r="A3748" s="16">
        <v>6</v>
      </c>
      <c r="B3748" s="6">
        <v>19</v>
      </c>
      <c r="C3748" s="6">
        <v>6</v>
      </c>
      <c r="D3748" s="7">
        <v>2</v>
      </c>
      <c r="E3748" s="7">
        <v>619062</v>
      </c>
      <c r="F3748" s="9"/>
      <c r="G3748" s="7" t="s">
        <v>95</v>
      </c>
      <c r="H3748" s="8" t="s">
        <v>300</v>
      </c>
      <c r="I3748" s="8" t="s">
        <v>92</v>
      </c>
      <c r="J3748" s="4">
        <v>185746.53</v>
      </c>
      <c r="K3748" s="4">
        <v>185746.53</v>
      </c>
      <c r="L3748" s="4">
        <v>26882.97</v>
      </c>
      <c r="M3748" s="4">
        <v>0</v>
      </c>
      <c r="N3748" s="4">
        <v>0</v>
      </c>
      <c r="O3748" s="4">
        <v>26882.97</v>
      </c>
      <c r="P3748" s="4">
        <v>0</v>
      </c>
      <c r="Q3748" s="4">
        <v>0</v>
      </c>
      <c r="R3748" s="4">
        <v>0</v>
      </c>
      <c r="S3748" s="4">
        <v>0</v>
      </c>
      <c r="T3748" s="4">
        <v>26410.54</v>
      </c>
      <c r="U3748" s="4">
        <v>118698.73</v>
      </c>
      <c r="V3748" s="4">
        <v>13754.29</v>
      </c>
      <c r="W3748" s="4">
        <v>0</v>
      </c>
      <c r="X3748" s="4">
        <v>0</v>
      </c>
      <c r="Y3748" s="4">
        <v>0</v>
      </c>
    </row>
    <row r="3749" spans="1:25">
      <c r="A3749" s="16">
        <v>6</v>
      </c>
      <c r="B3749" s="6">
        <v>19</v>
      </c>
      <c r="C3749" s="6">
        <v>7</v>
      </c>
      <c r="D3749" s="7">
        <v>2</v>
      </c>
      <c r="E3749" s="7">
        <v>619072</v>
      </c>
      <c r="F3749" s="9"/>
      <c r="G3749" s="7" t="s">
        <v>95</v>
      </c>
      <c r="H3749" s="8" t="s">
        <v>307</v>
      </c>
      <c r="I3749" s="8" t="s">
        <v>76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</row>
    <row r="3750" spans="1:25">
      <c r="A3750" s="16">
        <v>6</v>
      </c>
      <c r="B3750" s="6">
        <v>19</v>
      </c>
      <c r="C3750" s="6">
        <v>7</v>
      </c>
      <c r="D3750" s="7">
        <v>2</v>
      </c>
      <c r="E3750" s="7">
        <v>619072</v>
      </c>
      <c r="F3750" s="9"/>
      <c r="G3750" s="7" t="s">
        <v>95</v>
      </c>
      <c r="H3750" s="8" t="s">
        <v>307</v>
      </c>
      <c r="I3750" s="8" t="s">
        <v>77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</row>
    <row r="3751" spans="1:25">
      <c r="A3751" s="16">
        <v>6</v>
      </c>
      <c r="B3751" s="6">
        <v>19</v>
      </c>
      <c r="C3751" s="6">
        <v>7</v>
      </c>
      <c r="D3751" s="7">
        <v>2</v>
      </c>
      <c r="E3751" s="7">
        <v>619072</v>
      </c>
      <c r="F3751" s="9"/>
      <c r="G3751" s="7" t="s">
        <v>95</v>
      </c>
      <c r="H3751" s="8" t="s">
        <v>307</v>
      </c>
      <c r="I3751" s="8" t="s">
        <v>78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</row>
    <row r="3752" spans="1:25">
      <c r="A3752" s="16">
        <v>6</v>
      </c>
      <c r="B3752" s="6">
        <v>19</v>
      </c>
      <c r="C3752" s="6">
        <v>7</v>
      </c>
      <c r="D3752" s="7">
        <v>2</v>
      </c>
      <c r="E3752" s="7">
        <v>619072</v>
      </c>
      <c r="F3752" s="9"/>
      <c r="G3752" s="7" t="s">
        <v>95</v>
      </c>
      <c r="H3752" s="8" t="s">
        <v>307</v>
      </c>
      <c r="I3752" s="8" t="s">
        <v>79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</row>
    <row r="3753" spans="1:25">
      <c r="A3753" s="16">
        <v>6</v>
      </c>
      <c r="B3753" s="6">
        <v>19</v>
      </c>
      <c r="C3753" s="6">
        <v>7</v>
      </c>
      <c r="D3753" s="7">
        <v>2</v>
      </c>
      <c r="E3753" s="7">
        <v>619072</v>
      </c>
      <c r="F3753" s="9"/>
      <c r="G3753" s="7" t="s">
        <v>95</v>
      </c>
      <c r="H3753" s="8" t="s">
        <v>307</v>
      </c>
      <c r="I3753" s="8" t="s">
        <v>80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</row>
    <row r="3754" spans="1:25">
      <c r="A3754" s="16">
        <v>6</v>
      </c>
      <c r="B3754" s="6">
        <v>19</v>
      </c>
      <c r="C3754" s="6">
        <v>7</v>
      </c>
      <c r="D3754" s="7">
        <v>2</v>
      </c>
      <c r="E3754" s="7">
        <v>619072</v>
      </c>
      <c r="F3754" s="9"/>
      <c r="G3754" s="7" t="s">
        <v>95</v>
      </c>
      <c r="H3754" s="8" t="s">
        <v>307</v>
      </c>
      <c r="I3754" s="8" t="s">
        <v>81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</row>
    <row r="3755" spans="1:25">
      <c r="A3755" s="16">
        <v>6</v>
      </c>
      <c r="B3755" s="6">
        <v>19</v>
      </c>
      <c r="C3755" s="6">
        <v>7</v>
      </c>
      <c r="D3755" s="7">
        <v>2</v>
      </c>
      <c r="E3755" s="7">
        <v>619072</v>
      </c>
      <c r="F3755" s="9"/>
      <c r="G3755" s="7" t="s">
        <v>95</v>
      </c>
      <c r="H3755" s="8" t="s">
        <v>307</v>
      </c>
      <c r="I3755" s="8" t="s">
        <v>82</v>
      </c>
      <c r="J3755" s="4">
        <v>8104095.9800000004</v>
      </c>
      <c r="K3755" s="4">
        <v>8104095.9800000004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8104095.9800000004</v>
      </c>
      <c r="S3755" s="4">
        <v>0</v>
      </c>
      <c r="T3755" s="4">
        <v>0</v>
      </c>
      <c r="U3755" s="4">
        <v>0</v>
      </c>
      <c r="V3755" s="4">
        <v>0</v>
      </c>
      <c r="W3755" s="4">
        <v>0</v>
      </c>
      <c r="X3755" s="4">
        <v>0</v>
      </c>
      <c r="Y3755" s="4">
        <v>0</v>
      </c>
    </row>
    <row r="3756" spans="1:25">
      <c r="A3756" s="16">
        <v>6</v>
      </c>
      <c r="B3756" s="6">
        <v>19</v>
      </c>
      <c r="C3756" s="6">
        <v>7</v>
      </c>
      <c r="D3756" s="7">
        <v>2</v>
      </c>
      <c r="E3756" s="7">
        <v>619072</v>
      </c>
      <c r="F3756" s="9"/>
      <c r="G3756" s="7" t="s">
        <v>95</v>
      </c>
      <c r="H3756" s="8" t="s">
        <v>307</v>
      </c>
      <c r="I3756" s="8" t="s">
        <v>83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</row>
    <row r="3757" spans="1:25">
      <c r="A3757" s="16">
        <v>6</v>
      </c>
      <c r="B3757" s="6">
        <v>19</v>
      </c>
      <c r="C3757" s="6">
        <v>7</v>
      </c>
      <c r="D3757" s="7">
        <v>2</v>
      </c>
      <c r="E3757" s="7">
        <v>619072</v>
      </c>
      <c r="F3757" s="9"/>
      <c r="G3757" s="7" t="s">
        <v>95</v>
      </c>
      <c r="H3757" s="8" t="s">
        <v>307</v>
      </c>
      <c r="I3757" s="8" t="s">
        <v>84</v>
      </c>
      <c r="J3757" s="4">
        <v>5104095.9800000004</v>
      </c>
      <c r="K3757" s="4">
        <v>5104095.9800000004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5104095.9800000004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</row>
    <row r="3758" spans="1:25">
      <c r="A3758" s="16">
        <v>6</v>
      </c>
      <c r="B3758" s="6">
        <v>19</v>
      </c>
      <c r="C3758" s="6">
        <v>7</v>
      </c>
      <c r="D3758" s="7">
        <v>2</v>
      </c>
      <c r="E3758" s="7">
        <v>619072</v>
      </c>
      <c r="F3758" s="9"/>
      <c r="G3758" s="7" t="s">
        <v>95</v>
      </c>
      <c r="H3758" s="8" t="s">
        <v>307</v>
      </c>
      <c r="I3758" s="8" t="s">
        <v>85</v>
      </c>
      <c r="J3758" s="4">
        <v>3000000</v>
      </c>
      <c r="K3758" s="4">
        <v>3000000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3000000</v>
      </c>
      <c r="S3758" s="4">
        <v>0</v>
      </c>
      <c r="T3758" s="4">
        <v>0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</row>
    <row r="3759" spans="1:25">
      <c r="A3759" s="16">
        <v>6</v>
      </c>
      <c r="B3759" s="6">
        <v>19</v>
      </c>
      <c r="C3759" s="6">
        <v>7</v>
      </c>
      <c r="D3759" s="7">
        <v>2</v>
      </c>
      <c r="E3759" s="7">
        <v>619072</v>
      </c>
      <c r="F3759" s="9"/>
      <c r="G3759" s="7" t="s">
        <v>95</v>
      </c>
      <c r="H3759" s="8" t="s">
        <v>307</v>
      </c>
      <c r="I3759" s="8" t="s">
        <v>86</v>
      </c>
      <c r="J3759" s="4">
        <v>1392013.19</v>
      </c>
      <c r="K3759" s="4">
        <v>1392013.19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307060.93</v>
      </c>
      <c r="U3759" s="4">
        <v>1084952.26</v>
      </c>
      <c r="V3759" s="4">
        <v>0</v>
      </c>
      <c r="W3759" s="4">
        <v>0</v>
      </c>
      <c r="X3759" s="4">
        <v>0</v>
      </c>
      <c r="Y3759" s="4">
        <v>0</v>
      </c>
    </row>
    <row r="3760" spans="1:25">
      <c r="A3760" s="16">
        <v>6</v>
      </c>
      <c r="B3760" s="6">
        <v>19</v>
      </c>
      <c r="C3760" s="6">
        <v>7</v>
      </c>
      <c r="D3760" s="7">
        <v>2</v>
      </c>
      <c r="E3760" s="7">
        <v>619072</v>
      </c>
      <c r="F3760" s="9"/>
      <c r="G3760" s="7" t="s">
        <v>95</v>
      </c>
      <c r="H3760" s="8" t="s">
        <v>307</v>
      </c>
      <c r="I3760" s="8" t="s">
        <v>87</v>
      </c>
      <c r="J3760" s="4">
        <v>47356.71</v>
      </c>
      <c r="K3760" s="4">
        <v>47356.71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30782.21</v>
      </c>
      <c r="U3760" s="4">
        <v>16574.5</v>
      </c>
      <c r="V3760" s="4">
        <v>0</v>
      </c>
      <c r="W3760" s="4">
        <v>0</v>
      </c>
      <c r="X3760" s="4">
        <v>0</v>
      </c>
      <c r="Y3760" s="4">
        <v>0</v>
      </c>
    </row>
    <row r="3761" spans="1:25">
      <c r="A3761" s="16">
        <v>6</v>
      </c>
      <c r="B3761" s="6">
        <v>19</v>
      </c>
      <c r="C3761" s="6">
        <v>7</v>
      </c>
      <c r="D3761" s="7">
        <v>2</v>
      </c>
      <c r="E3761" s="7">
        <v>619072</v>
      </c>
      <c r="F3761" s="9"/>
      <c r="G3761" s="7" t="s">
        <v>95</v>
      </c>
      <c r="H3761" s="8" t="s">
        <v>307</v>
      </c>
      <c r="I3761" s="8" t="s">
        <v>88</v>
      </c>
      <c r="J3761" s="4">
        <v>1344656.48</v>
      </c>
      <c r="K3761" s="4">
        <v>1344656.48</v>
      </c>
      <c r="L3761" s="4">
        <v>0</v>
      </c>
      <c r="M3761" s="4">
        <v>0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276278.71999999997</v>
      </c>
      <c r="U3761" s="4">
        <v>1068377.76</v>
      </c>
      <c r="V3761" s="4">
        <v>0</v>
      </c>
      <c r="W3761" s="4">
        <v>0</v>
      </c>
      <c r="X3761" s="4">
        <v>0</v>
      </c>
      <c r="Y3761" s="4">
        <v>0</v>
      </c>
    </row>
    <row r="3762" spans="1:25">
      <c r="A3762" s="16">
        <v>6</v>
      </c>
      <c r="B3762" s="6">
        <v>19</v>
      </c>
      <c r="C3762" s="6">
        <v>7</v>
      </c>
      <c r="D3762" s="7">
        <v>2</v>
      </c>
      <c r="E3762" s="7">
        <v>619072</v>
      </c>
      <c r="F3762" s="9"/>
      <c r="G3762" s="7" t="s">
        <v>95</v>
      </c>
      <c r="H3762" s="8" t="s">
        <v>307</v>
      </c>
      <c r="I3762" s="8" t="s">
        <v>89</v>
      </c>
      <c r="J3762" s="4">
        <v>1492203.17</v>
      </c>
      <c r="K3762" s="4">
        <v>1492203.17</v>
      </c>
      <c r="L3762" s="4">
        <v>266515.40000000002</v>
      </c>
      <c r="M3762" s="4">
        <v>241381.1</v>
      </c>
      <c r="N3762" s="4">
        <v>0</v>
      </c>
      <c r="O3762" s="4">
        <v>25134.3</v>
      </c>
      <c r="P3762" s="4">
        <v>0</v>
      </c>
      <c r="Q3762" s="4">
        <v>0</v>
      </c>
      <c r="R3762" s="4">
        <v>0</v>
      </c>
      <c r="S3762" s="4">
        <v>0</v>
      </c>
      <c r="T3762" s="4">
        <v>524419.91</v>
      </c>
      <c r="U3762" s="4">
        <v>701267.86</v>
      </c>
      <c r="V3762" s="4">
        <v>0</v>
      </c>
      <c r="W3762" s="4">
        <v>0</v>
      </c>
      <c r="X3762" s="4">
        <v>0</v>
      </c>
      <c r="Y3762" s="4">
        <v>0</v>
      </c>
    </row>
    <row r="3763" spans="1:25">
      <c r="A3763" s="16">
        <v>6</v>
      </c>
      <c r="B3763" s="6">
        <v>19</v>
      </c>
      <c r="C3763" s="6">
        <v>7</v>
      </c>
      <c r="D3763" s="7">
        <v>2</v>
      </c>
      <c r="E3763" s="7">
        <v>619072</v>
      </c>
      <c r="F3763" s="9"/>
      <c r="G3763" s="7" t="s">
        <v>95</v>
      </c>
      <c r="H3763" s="8" t="s">
        <v>307</v>
      </c>
      <c r="I3763" s="8" t="s">
        <v>90</v>
      </c>
      <c r="J3763" s="4">
        <v>274719.87</v>
      </c>
      <c r="K3763" s="4">
        <v>274719.87</v>
      </c>
      <c r="L3763" s="4">
        <v>17541.91</v>
      </c>
      <c r="M3763" s="4">
        <v>0</v>
      </c>
      <c r="N3763" s="4">
        <v>0</v>
      </c>
      <c r="O3763" s="4">
        <v>17541.91</v>
      </c>
      <c r="P3763" s="4">
        <v>0</v>
      </c>
      <c r="Q3763" s="4">
        <v>0</v>
      </c>
      <c r="R3763" s="4">
        <v>0</v>
      </c>
      <c r="S3763" s="4">
        <v>0</v>
      </c>
      <c r="T3763" s="4">
        <v>102696.04</v>
      </c>
      <c r="U3763" s="4">
        <v>154481.92000000001</v>
      </c>
      <c r="V3763" s="4">
        <v>0</v>
      </c>
      <c r="W3763" s="4">
        <v>0</v>
      </c>
      <c r="X3763" s="4">
        <v>0</v>
      </c>
      <c r="Y3763" s="4">
        <v>0</v>
      </c>
    </row>
    <row r="3764" spans="1:25">
      <c r="A3764" s="16">
        <v>6</v>
      </c>
      <c r="B3764" s="6">
        <v>19</v>
      </c>
      <c r="C3764" s="6">
        <v>7</v>
      </c>
      <c r="D3764" s="7">
        <v>2</v>
      </c>
      <c r="E3764" s="7">
        <v>619072</v>
      </c>
      <c r="F3764" s="9"/>
      <c r="G3764" s="7" t="s">
        <v>95</v>
      </c>
      <c r="H3764" s="8" t="s">
        <v>307</v>
      </c>
      <c r="I3764" s="8" t="s">
        <v>91</v>
      </c>
      <c r="J3764" s="4">
        <v>965413.96</v>
      </c>
      <c r="K3764" s="4">
        <v>965413.96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419947.95</v>
      </c>
      <c r="U3764" s="4">
        <v>545466.01</v>
      </c>
      <c r="V3764" s="4">
        <v>0</v>
      </c>
      <c r="W3764" s="4">
        <v>0</v>
      </c>
      <c r="X3764" s="4">
        <v>0</v>
      </c>
      <c r="Y3764" s="4">
        <v>0</v>
      </c>
    </row>
    <row r="3765" spans="1:25">
      <c r="A3765" s="16">
        <v>6</v>
      </c>
      <c r="B3765" s="6">
        <v>19</v>
      </c>
      <c r="C3765" s="6">
        <v>7</v>
      </c>
      <c r="D3765" s="7">
        <v>2</v>
      </c>
      <c r="E3765" s="7">
        <v>619072</v>
      </c>
      <c r="F3765" s="9"/>
      <c r="G3765" s="7" t="s">
        <v>95</v>
      </c>
      <c r="H3765" s="8" t="s">
        <v>307</v>
      </c>
      <c r="I3765" s="8" t="s">
        <v>92</v>
      </c>
      <c r="J3765" s="4">
        <v>252069.34</v>
      </c>
      <c r="K3765" s="4">
        <v>252069.34</v>
      </c>
      <c r="L3765" s="4">
        <v>248973.49</v>
      </c>
      <c r="M3765" s="4">
        <v>241381.1</v>
      </c>
      <c r="N3765" s="4">
        <v>0</v>
      </c>
      <c r="O3765" s="4">
        <v>7592.39</v>
      </c>
      <c r="P3765" s="4">
        <v>0</v>
      </c>
      <c r="Q3765" s="4">
        <v>0</v>
      </c>
      <c r="R3765" s="4">
        <v>0</v>
      </c>
      <c r="S3765" s="4">
        <v>0</v>
      </c>
      <c r="T3765" s="4">
        <v>1775.92</v>
      </c>
      <c r="U3765" s="4">
        <v>1319.93</v>
      </c>
      <c r="V3765" s="4">
        <v>0</v>
      </c>
      <c r="W3765" s="4">
        <v>0</v>
      </c>
      <c r="X3765" s="4">
        <v>0</v>
      </c>
      <c r="Y3765" s="4">
        <v>0</v>
      </c>
    </row>
    <row r="3766" spans="1:25">
      <c r="A3766" s="16">
        <v>6</v>
      </c>
      <c r="B3766" s="6">
        <v>19</v>
      </c>
      <c r="C3766" s="6">
        <v>8</v>
      </c>
      <c r="D3766" s="7">
        <v>2</v>
      </c>
      <c r="E3766" s="7">
        <v>619082</v>
      </c>
      <c r="F3766" s="9"/>
      <c r="G3766" s="7" t="s">
        <v>95</v>
      </c>
      <c r="H3766" s="8" t="s">
        <v>308</v>
      </c>
      <c r="I3766" s="8" t="s">
        <v>76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</row>
    <row r="3767" spans="1:25">
      <c r="A3767" s="16">
        <v>6</v>
      </c>
      <c r="B3767" s="6">
        <v>19</v>
      </c>
      <c r="C3767" s="6">
        <v>8</v>
      </c>
      <c r="D3767" s="7">
        <v>2</v>
      </c>
      <c r="E3767" s="7">
        <v>619082</v>
      </c>
      <c r="F3767" s="9"/>
      <c r="G3767" s="7" t="s">
        <v>95</v>
      </c>
      <c r="H3767" s="8" t="s">
        <v>308</v>
      </c>
      <c r="I3767" s="8" t="s">
        <v>77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</row>
    <row r="3768" spans="1:25">
      <c r="A3768" s="16">
        <v>6</v>
      </c>
      <c r="B3768" s="6">
        <v>19</v>
      </c>
      <c r="C3768" s="6">
        <v>8</v>
      </c>
      <c r="D3768" s="7">
        <v>2</v>
      </c>
      <c r="E3768" s="7">
        <v>619082</v>
      </c>
      <c r="F3768" s="9"/>
      <c r="G3768" s="7" t="s">
        <v>95</v>
      </c>
      <c r="H3768" s="8" t="s">
        <v>308</v>
      </c>
      <c r="I3768" s="8" t="s">
        <v>78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0</v>
      </c>
      <c r="V3768" s="4">
        <v>0</v>
      </c>
      <c r="W3768" s="4">
        <v>0</v>
      </c>
      <c r="X3768" s="4">
        <v>0</v>
      </c>
      <c r="Y3768" s="4">
        <v>0</v>
      </c>
    </row>
    <row r="3769" spans="1:25">
      <c r="A3769" s="16">
        <v>6</v>
      </c>
      <c r="B3769" s="6">
        <v>19</v>
      </c>
      <c r="C3769" s="6">
        <v>8</v>
      </c>
      <c r="D3769" s="7">
        <v>2</v>
      </c>
      <c r="E3769" s="7">
        <v>619082</v>
      </c>
      <c r="F3769" s="9"/>
      <c r="G3769" s="7" t="s">
        <v>95</v>
      </c>
      <c r="H3769" s="8" t="s">
        <v>308</v>
      </c>
      <c r="I3769" s="8" t="s">
        <v>79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</row>
    <row r="3770" spans="1:25">
      <c r="A3770" s="16">
        <v>6</v>
      </c>
      <c r="B3770" s="6">
        <v>19</v>
      </c>
      <c r="C3770" s="6">
        <v>8</v>
      </c>
      <c r="D3770" s="7">
        <v>2</v>
      </c>
      <c r="E3770" s="7">
        <v>619082</v>
      </c>
      <c r="F3770" s="9"/>
      <c r="G3770" s="7" t="s">
        <v>95</v>
      </c>
      <c r="H3770" s="8" t="s">
        <v>308</v>
      </c>
      <c r="I3770" s="8" t="s">
        <v>80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</row>
    <row r="3771" spans="1:25">
      <c r="A3771" s="16">
        <v>6</v>
      </c>
      <c r="B3771" s="6">
        <v>19</v>
      </c>
      <c r="C3771" s="6">
        <v>8</v>
      </c>
      <c r="D3771" s="7">
        <v>2</v>
      </c>
      <c r="E3771" s="7">
        <v>619082</v>
      </c>
      <c r="F3771" s="9"/>
      <c r="G3771" s="7" t="s">
        <v>95</v>
      </c>
      <c r="H3771" s="8" t="s">
        <v>308</v>
      </c>
      <c r="I3771" s="8" t="s">
        <v>81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</row>
    <row r="3772" spans="1:25">
      <c r="A3772" s="16">
        <v>6</v>
      </c>
      <c r="B3772" s="6">
        <v>19</v>
      </c>
      <c r="C3772" s="6">
        <v>8</v>
      </c>
      <c r="D3772" s="7">
        <v>2</v>
      </c>
      <c r="E3772" s="7">
        <v>619082</v>
      </c>
      <c r="F3772" s="9"/>
      <c r="G3772" s="7" t="s">
        <v>95</v>
      </c>
      <c r="H3772" s="8" t="s">
        <v>308</v>
      </c>
      <c r="I3772" s="8" t="s">
        <v>82</v>
      </c>
      <c r="J3772" s="4">
        <v>3926552.26</v>
      </c>
      <c r="K3772" s="4">
        <v>3926552.26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  <c r="R3772" s="4">
        <v>3926552.26</v>
      </c>
      <c r="S3772" s="4">
        <v>0</v>
      </c>
      <c r="T3772" s="4">
        <v>0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</row>
    <row r="3773" spans="1:25">
      <c r="A3773" s="16">
        <v>6</v>
      </c>
      <c r="B3773" s="6">
        <v>19</v>
      </c>
      <c r="C3773" s="6">
        <v>8</v>
      </c>
      <c r="D3773" s="7">
        <v>2</v>
      </c>
      <c r="E3773" s="7">
        <v>619082</v>
      </c>
      <c r="F3773" s="9"/>
      <c r="G3773" s="7" t="s">
        <v>95</v>
      </c>
      <c r="H3773" s="8" t="s">
        <v>308</v>
      </c>
      <c r="I3773" s="8" t="s">
        <v>83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</row>
    <row r="3774" spans="1:25">
      <c r="A3774" s="16">
        <v>6</v>
      </c>
      <c r="B3774" s="6">
        <v>19</v>
      </c>
      <c r="C3774" s="6">
        <v>8</v>
      </c>
      <c r="D3774" s="7">
        <v>2</v>
      </c>
      <c r="E3774" s="7">
        <v>619082</v>
      </c>
      <c r="F3774" s="9"/>
      <c r="G3774" s="7" t="s">
        <v>95</v>
      </c>
      <c r="H3774" s="8" t="s">
        <v>308</v>
      </c>
      <c r="I3774" s="8" t="s">
        <v>84</v>
      </c>
      <c r="J3774" s="4">
        <v>3926552.26</v>
      </c>
      <c r="K3774" s="4">
        <v>3926552.26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3926552.26</v>
      </c>
      <c r="S3774" s="4">
        <v>0</v>
      </c>
      <c r="T3774" s="4">
        <v>0</v>
      </c>
      <c r="U3774" s="4">
        <v>0</v>
      </c>
      <c r="V3774" s="4">
        <v>0</v>
      </c>
      <c r="W3774" s="4">
        <v>0</v>
      </c>
      <c r="X3774" s="4">
        <v>0</v>
      </c>
      <c r="Y3774" s="4">
        <v>0</v>
      </c>
    </row>
    <row r="3775" spans="1:25">
      <c r="A3775" s="16">
        <v>6</v>
      </c>
      <c r="B3775" s="6">
        <v>19</v>
      </c>
      <c r="C3775" s="6">
        <v>8</v>
      </c>
      <c r="D3775" s="7">
        <v>2</v>
      </c>
      <c r="E3775" s="7">
        <v>619082</v>
      </c>
      <c r="F3775" s="9"/>
      <c r="G3775" s="7" t="s">
        <v>95</v>
      </c>
      <c r="H3775" s="8" t="s">
        <v>308</v>
      </c>
      <c r="I3775" s="8" t="s">
        <v>85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</row>
    <row r="3776" spans="1:25">
      <c r="A3776" s="16">
        <v>6</v>
      </c>
      <c r="B3776" s="6">
        <v>19</v>
      </c>
      <c r="C3776" s="6">
        <v>8</v>
      </c>
      <c r="D3776" s="7">
        <v>2</v>
      </c>
      <c r="E3776" s="7">
        <v>619082</v>
      </c>
      <c r="F3776" s="9"/>
      <c r="G3776" s="7" t="s">
        <v>95</v>
      </c>
      <c r="H3776" s="8" t="s">
        <v>308</v>
      </c>
      <c r="I3776" s="8" t="s">
        <v>86</v>
      </c>
      <c r="J3776" s="4">
        <v>389071.69</v>
      </c>
      <c r="K3776" s="4">
        <v>389071.69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  <c r="S3776" s="4">
        <v>0</v>
      </c>
      <c r="T3776" s="4">
        <v>10481</v>
      </c>
      <c r="U3776" s="4">
        <v>378590.69</v>
      </c>
      <c r="V3776" s="4">
        <v>0</v>
      </c>
      <c r="W3776" s="4">
        <v>0</v>
      </c>
      <c r="X3776" s="4">
        <v>0</v>
      </c>
      <c r="Y3776" s="4">
        <v>0</v>
      </c>
    </row>
    <row r="3777" spans="1:25">
      <c r="A3777" s="16">
        <v>6</v>
      </c>
      <c r="B3777" s="6">
        <v>19</v>
      </c>
      <c r="C3777" s="6">
        <v>8</v>
      </c>
      <c r="D3777" s="7">
        <v>2</v>
      </c>
      <c r="E3777" s="7">
        <v>619082</v>
      </c>
      <c r="F3777" s="9"/>
      <c r="G3777" s="7" t="s">
        <v>95</v>
      </c>
      <c r="H3777" s="8" t="s">
        <v>308</v>
      </c>
      <c r="I3777" s="8" t="s">
        <v>87</v>
      </c>
      <c r="J3777" s="4">
        <v>54642.3</v>
      </c>
      <c r="K3777" s="4">
        <v>54642.3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  <c r="R3777" s="4">
        <v>0</v>
      </c>
      <c r="S3777" s="4">
        <v>0</v>
      </c>
      <c r="T3777" s="4">
        <v>0</v>
      </c>
      <c r="U3777" s="4">
        <v>54642.3</v>
      </c>
      <c r="V3777" s="4">
        <v>0</v>
      </c>
      <c r="W3777" s="4">
        <v>0</v>
      </c>
      <c r="X3777" s="4">
        <v>0</v>
      </c>
      <c r="Y3777" s="4">
        <v>0</v>
      </c>
    </row>
    <row r="3778" spans="1:25">
      <c r="A3778" s="16">
        <v>6</v>
      </c>
      <c r="B3778" s="6">
        <v>19</v>
      </c>
      <c r="C3778" s="6">
        <v>8</v>
      </c>
      <c r="D3778" s="7">
        <v>2</v>
      </c>
      <c r="E3778" s="7">
        <v>619082</v>
      </c>
      <c r="F3778" s="9"/>
      <c r="G3778" s="7" t="s">
        <v>95</v>
      </c>
      <c r="H3778" s="8" t="s">
        <v>308</v>
      </c>
      <c r="I3778" s="8" t="s">
        <v>88</v>
      </c>
      <c r="J3778" s="4">
        <v>334429.39</v>
      </c>
      <c r="K3778" s="4">
        <v>334429.39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10481</v>
      </c>
      <c r="U3778" s="4">
        <v>323948.39</v>
      </c>
      <c r="V3778" s="4">
        <v>0</v>
      </c>
      <c r="W3778" s="4">
        <v>0</v>
      </c>
      <c r="X3778" s="4">
        <v>0</v>
      </c>
      <c r="Y3778" s="4">
        <v>0</v>
      </c>
    </row>
    <row r="3779" spans="1:25">
      <c r="A3779" s="16">
        <v>6</v>
      </c>
      <c r="B3779" s="6">
        <v>19</v>
      </c>
      <c r="C3779" s="6">
        <v>8</v>
      </c>
      <c r="D3779" s="7">
        <v>2</v>
      </c>
      <c r="E3779" s="7">
        <v>619082</v>
      </c>
      <c r="F3779" s="9"/>
      <c r="G3779" s="7" t="s">
        <v>95</v>
      </c>
      <c r="H3779" s="8" t="s">
        <v>308</v>
      </c>
      <c r="I3779" s="8" t="s">
        <v>89</v>
      </c>
      <c r="J3779" s="4">
        <v>937894.72</v>
      </c>
      <c r="K3779" s="4">
        <v>937894.72</v>
      </c>
      <c r="L3779" s="4">
        <v>104226.66</v>
      </c>
      <c r="M3779" s="4">
        <v>101626.66</v>
      </c>
      <c r="N3779" s="4">
        <v>0</v>
      </c>
      <c r="O3779" s="4">
        <v>2600</v>
      </c>
      <c r="P3779" s="4">
        <v>0</v>
      </c>
      <c r="Q3779" s="4">
        <v>0</v>
      </c>
      <c r="R3779" s="4">
        <v>0</v>
      </c>
      <c r="S3779" s="4">
        <v>0</v>
      </c>
      <c r="T3779" s="4">
        <v>391028</v>
      </c>
      <c r="U3779" s="4">
        <v>442640.06</v>
      </c>
      <c r="V3779" s="4">
        <v>0</v>
      </c>
      <c r="W3779" s="4">
        <v>0</v>
      </c>
      <c r="X3779" s="4">
        <v>0</v>
      </c>
      <c r="Y3779" s="4">
        <v>0</v>
      </c>
    </row>
    <row r="3780" spans="1:25">
      <c r="A3780" s="16">
        <v>6</v>
      </c>
      <c r="B3780" s="6">
        <v>19</v>
      </c>
      <c r="C3780" s="6">
        <v>8</v>
      </c>
      <c r="D3780" s="7">
        <v>2</v>
      </c>
      <c r="E3780" s="7">
        <v>619082</v>
      </c>
      <c r="F3780" s="9"/>
      <c r="G3780" s="7" t="s">
        <v>95</v>
      </c>
      <c r="H3780" s="8" t="s">
        <v>308</v>
      </c>
      <c r="I3780" s="8" t="s">
        <v>90</v>
      </c>
      <c r="J3780" s="4">
        <v>37723.57</v>
      </c>
      <c r="K3780" s="4">
        <v>37723.57</v>
      </c>
      <c r="L3780" s="4">
        <v>0</v>
      </c>
      <c r="M3780" s="4">
        <v>0</v>
      </c>
      <c r="N3780" s="4">
        <v>0</v>
      </c>
      <c r="O3780" s="4">
        <v>0</v>
      </c>
      <c r="P3780" s="4">
        <v>0</v>
      </c>
      <c r="Q3780" s="4">
        <v>0</v>
      </c>
      <c r="R3780" s="4">
        <v>0</v>
      </c>
      <c r="S3780" s="4">
        <v>0</v>
      </c>
      <c r="T3780" s="4">
        <v>2706</v>
      </c>
      <c r="U3780" s="4">
        <v>35017.57</v>
      </c>
      <c r="V3780" s="4">
        <v>0</v>
      </c>
      <c r="W3780" s="4">
        <v>0</v>
      </c>
      <c r="X3780" s="4">
        <v>0</v>
      </c>
      <c r="Y3780" s="4">
        <v>0</v>
      </c>
    </row>
    <row r="3781" spans="1:25">
      <c r="A3781" s="16">
        <v>6</v>
      </c>
      <c r="B3781" s="6">
        <v>19</v>
      </c>
      <c r="C3781" s="6">
        <v>8</v>
      </c>
      <c r="D3781" s="7">
        <v>2</v>
      </c>
      <c r="E3781" s="7">
        <v>619082</v>
      </c>
      <c r="F3781" s="9"/>
      <c r="G3781" s="7" t="s">
        <v>95</v>
      </c>
      <c r="H3781" s="8" t="s">
        <v>308</v>
      </c>
      <c r="I3781" s="8" t="s">
        <v>91</v>
      </c>
      <c r="J3781" s="4">
        <v>662584.65</v>
      </c>
      <c r="K3781" s="4">
        <v>662584.65</v>
      </c>
      <c r="L3781" s="4">
        <v>20</v>
      </c>
      <c r="M3781" s="4">
        <v>20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388322</v>
      </c>
      <c r="U3781" s="4">
        <v>274242.65000000002</v>
      </c>
      <c r="V3781" s="4">
        <v>0</v>
      </c>
      <c r="W3781" s="4">
        <v>0</v>
      </c>
      <c r="X3781" s="4">
        <v>0</v>
      </c>
      <c r="Y3781" s="4">
        <v>0</v>
      </c>
    </row>
    <row r="3782" spans="1:25">
      <c r="A3782" s="16">
        <v>6</v>
      </c>
      <c r="B3782" s="6">
        <v>19</v>
      </c>
      <c r="C3782" s="6">
        <v>8</v>
      </c>
      <c r="D3782" s="7">
        <v>2</v>
      </c>
      <c r="E3782" s="7">
        <v>619082</v>
      </c>
      <c r="F3782" s="9"/>
      <c r="G3782" s="7" t="s">
        <v>95</v>
      </c>
      <c r="H3782" s="8" t="s">
        <v>308</v>
      </c>
      <c r="I3782" s="8" t="s">
        <v>92</v>
      </c>
      <c r="J3782" s="4">
        <v>237586.5</v>
      </c>
      <c r="K3782" s="4">
        <v>237586.5</v>
      </c>
      <c r="L3782" s="4">
        <v>104206.66</v>
      </c>
      <c r="M3782" s="4">
        <v>101606.66</v>
      </c>
      <c r="N3782" s="4">
        <v>0</v>
      </c>
      <c r="O3782" s="4">
        <v>2600</v>
      </c>
      <c r="P3782" s="4">
        <v>0</v>
      </c>
      <c r="Q3782" s="4">
        <v>0</v>
      </c>
      <c r="R3782" s="4">
        <v>0</v>
      </c>
      <c r="S3782" s="4">
        <v>0</v>
      </c>
      <c r="T3782" s="4">
        <v>0</v>
      </c>
      <c r="U3782" s="4">
        <v>133379.84</v>
      </c>
      <c r="V3782" s="4">
        <v>0</v>
      </c>
      <c r="W3782" s="4">
        <v>0</v>
      </c>
      <c r="X3782" s="4">
        <v>0</v>
      </c>
      <c r="Y3782" s="4">
        <v>0</v>
      </c>
    </row>
    <row r="3783" spans="1:25">
      <c r="A3783" s="16">
        <v>6</v>
      </c>
      <c r="B3783" s="6">
        <v>20</v>
      </c>
      <c r="C3783" s="6">
        <v>0</v>
      </c>
      <c r="D3783" s="7">
        <v>0</v>
      </c>
      <c r="E3783" s="7">
        <v>620000</v>
      </c>
      <c r="F3783" s="9"/>
      <c r="G3783" s="7" t="s">
        <v>93</v>
      </c>
      <c r="H3783" s="8" t="s">
        <v>309</v>
      </c>
      <c r="I3783" s="8" t="s">
        <v>76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</row>
    <row r="3784" spans="1:25">
      <c r="A3784" s="16">
        <v>6</v>
      </c>
      <c r="B3784" s="6">
        <v>20</v>
      </c>
      <c r="C3784" s="6">
        <v>0</v>
      </c>
      <c r="D3784" s="7">
        <v>0</v>
      </c>
      <c r="E3784" s="7">
        <v>620000</v>
      </c>
      <c r="F3784" s="9"/>
      <c r="G3784" s="7" t="s">
        <v>93</v>
      </c>
      <c r="H3784" s="8" t="s">
        <v>309</v>
      </c>
      <c r="I3784" s="8" t="s">
        <v>77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</row>
    <row r="3785" spans="1:25">
      <c r="A3785" s="16">
        <v>6</v>
      </c>
      <c r="B3785" s="6">
        <v>20</v>
      </c>
      <c r="C3785" s="6">
        <v>0</v>
      </c>
      <c r="D3785" s="7">
        <v>0</v>
      </c>
      <c r="E3785" s="7">
        <v>620000</v>
      </c>
      <c r="F3785" s="9"/>
      <c r="G3785" s="7" t="s">
        <v>93</v>
      </c>
      <c r="H3785" s="8" t="s">
        <v>309</v>
      </c>
      <c r="I3785" s="8" t="s">
        <v>78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</row>
    <row r="3786" spans="1:25">
      <c r="A3786" s="16">
        <v>6</v>
      </c>
      <c r="B3786" s="6">
        <v>20</v>
      </c>
      <c r="C3786" s="6">
        <v>0</v>
      </c>
      <c r="D3786" s="7">
        <v>0</v>
      </c>
      <c r="E3786" s="7">
        <v>620000</v>
      </c>
      <c r="F3786" s="9"/>
      <c r="G3786" s="7" t="s">
        <v>93</v>
      </c>
      <c r="H3786" s="8" t="s">
        <v>309</v>
      </c>
      <c r="I3786" s="8" t="s">
        <v>79</v>
      </c>
      <c r="J3786" s="4">
        <v>1590521</v>
      </c>
      <c r="K3786" s="4">
        <v>1590521</v>
      </c>
      <c r="L3786" s="4">
        <v>1137021.96</v>
      </c>
      <c r="M3786" s="4">
        <v>0</v>
      </c>
      <c r="N3786" s="4">
        <v>0</v>
      </c>
      <c r="O3786" s="4">
        <v>1137021.96</v>
      </c>
      <c r="P3786" s="4">
        <v>0</v>
      </c>
      <c r="Q3786" s="4">
        <v>0</v>
      </c>
      <c r="R3786" s="4">
        <v>0</v>
      </c>
      <c r="S3786" s="4">
        <v>0</v>
      </c>
      <c r="T3786" s="4">
        <v>398216.07</v>
      </c>
      <c r="U3786" s="4">
        <v>55282.97</v>
      </c>
      <c r="V3786" s="4">
        <v>0</v>
      </c>
      <c r="W3786" s="4">
        <v>0</v>
      </c>
      <c r="X3786" s="4">
        <v>0</v>
      </c>
      <c r="Y3786" s="4">
        <v>0</v>
      </c>
    </row>
    <row r="3787" spans="1:25">
      <c r="A3787" s="16">
        <v>6</v>
      </c>
      <c r="B3787" s="6">
        <v>20</v>
      </c>
      <c r="C3787" s="6">
        <v>0</v>
      </c>
      <c r="D3787" s="7">
        <v>0</v>
      </c>
      <c r="E3787" s="7">
        <v>620000</v>
      </c>
      <c r="F3787" s="9"/>
      <c r="G3787" s="7" t="s">
        <v>93</v>
      </c>
      <c r="H3787" s="8" t="s">
        <v>309</v>
      </c>
      <c r="I3787" s="8" t="s">
        <v>80</v>
      </c>
      <c r="J3787" s="4">
        <v>187000</v>
      </c>
      <c r="K3787" s="4">
        <v>187000</v>
      </c>
      <c r="L3787" s="4">
        <v>187000</v>
      </c>
      <c r="M3787" s="4">
        <v>0</v>
      </c>
      <c r="N3787" s="4">
        <v>0</v>
      </c>
      <c r="O3787" s="4">
        <v>187000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</row>
    <row r="3788" spans="1:25">
      <c r="A3788" s="16">
        <v>6</v>
      </c>
      <c r="B3788" s="6">
        <v>20</v>
      </c>
      <c r="C3788" s="6">
        <v>0</v>
      </c>
      <c r="D3788" s="7">
        <v>0</v>
      </c>
      <c r="E3788" s="7">
        <v>620000</v>
      </c>
      <c r="F3788" s="9"/>
      <c r="G3788" s="7" t="s">
        <v>93</v>
      </c>
      <c r="H3788" s="8" t="s">
        <v>309</v>
      </c>
      <c r="I3788" s="8" t="s">
        <v>81</v>
      </c>
      <c r="J3788" s="4">
        <v>1403521</v>
      </c>
      <c r="K3788" s="4">
        <v>1403521</v>
      </c>
      <c r="L3788" s="4">
        <v>950021.96</v>
      </c>
      <c r="M3788" s="4">
        <v>0</v>
      </c>
      <c r="N3788" s="4">
        <v>0</v>
      </c>
      <c r="O3788" s="4">
        <v>950021.96</v>
      </c>
      <c r="P3788" s="4">
        <v>0</v>
      </c>
      <c r="Q3788" s="4">
        <v>0</v>
      </c>
      <c r="R3788" s="4">
        <v>0</v>
      </c>
      <c r="S3788" s="4">
        <v>0</v>
      </c>
      <c r="T3788" s="4">
        <v>398216.07</v>
      </c>
      <c r="U3788" s="4">
        <v>55282.97</v>
      </c>
      <c r="V3788" s="4">
        <v>0</v>
      </c>
      <c r="W3788" s="4">
        <v>0</v>
      </c>
      <c r="X3788" s="4">
        <v>0</v>
      </c>
      <c r="Y3788" s="4">
        <v>0</v>
      </c>
    </row>
    <row r="3789" spans="1:25">
      <c r="A3789" s="16">
        <v>6</v>
      </c>
      <c r="B3789" s="6">
        <v>20</v>
      </c>
      <c r="C3789" s="6">
        <v>0</v>
      </c>
      <c r="D3789" s="7">
        <v>0</v>
      </c>
      <c r="E3789" s="7">
        <v>620000</v>
      </c>
      <c r="F3789" s="9"/>
      <c r="G3789" s="7" t="s">
        <v>93</v>
      </c>
      <c r="H3789" s="8" t="s">
        <v>309</v>
      </c>
      <c r="I3789" s="8" t="s">
        <v>82</v>
      </c>
      <c r="J3789" s="4">
        <v>20536934.100000001</v>
      </c>
      <c r="K3789" s="4">
        <v>20536934.100000001</v>
      </c>
      <c r="L3789" s="4">
        <v>11598.48</v>
      </c>
      <c r="M3789" s="4">
        <v>0</v>
      </c>
      <c r="N3789" s="4">
        <v>0</v>
      </c>
      <c r="O3789" s="4">
        <v>11598.48</v>
      </c>
      <c r="P3789" s="4">
        <v>0</v>
      </c>
      <c r="Q3789" s="4">
        <v>0</v>
      </c>
      <c r="R3789" s="4">
        <v>20525335.620000001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</row>
    <row r="3790" spans="1:25">
      <c r="A3790" s="16">
        <v>6</v>
      </c>
      <c r="B3790" s="6">
        <v>20</v>
      </c>
      <c r="C3790" s="6">
        <v>0</v>
      </c>
      <c r="D3790" s="7">
        <v>0</v>
      </c>
      <c r="E3790" s="7">
        <v>620000</v>
      </c>
      <c r="F3790" s="9"/>
      <c r="G3790" s="7" t="s">
        <v>93</v>
      </c>
      <c r="H3790" s="8" t="s">
        <v>309</v>
      </c>
      <c r="I3790" s="8" t="s">
        <v>83</v>
      </c>
      <c r="J3790" s="4">
        <v>11598.48</v>
      </c>
      <c r="K3790" s="4">
        <v>11598.48</v>
      </c>
      <c r="L3790" s="4">
        <v>11598.48</v>
      </c>
      <c r="M3790" s="4">
        <v>0</v>
      </c>
      <c r="N3790" s="4">
        <v>0</v>
      </c>
      <c r="O3790" s="4">
        <v>11598.48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</row>
    <row r="3791" spans="1:25">
      <c r="A3791" s="16">
        <v>6</v>
      </c>
      <c r="B3791" s="6">
        <v>20</v>
      </c>
      <c r="C3791" s="6">
        <v>0</v>
      </c>
      <c r="D3791" s="7">
        <v>0</v>
      </c>
      <c r="E3791" s="7">
        <v>620000</v>
      </c>
      <c r="F3791" s="9"/>
      <c r="G3791" s="7" t="s">
        <v>93</v>
      </c>
      <c r="H3791" s="8" t="s">
        <v>309</v>
      </c>
      <c r="I3791" s="8" t="s">
        <v>84</v>
      </c>
      <c r="J3791" s="4">
        <v>20525335.620000001</v>
      </c>
      <c r="K3791" s="4">
        <v>20525335.620000001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20525335.620000001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</row>
    <row r="3792" spans="1:25">
      <c r="A3792" s="16">
        <v>6</v>
      </c>
      <c r="B3792" s="6">
        <v>20</v>
      </c>
      <c r="C3792" s="6">
        <v>0</v>
      </c>
      <c r="D3792" s="7">
        <v>0</v>
      </c>
      <c r="E3792" s="7">
        <v>620000</v>
      </c>
      <c r="F3792" s="9"/>
      <c r="G3792" s="7" t="s">
        <v>93</v>
      </c>
      <c r="H3792" s="8" t="s">
        <v>309</v>
      </c>
      <c r="I3792" s="8" t="s">
        <v>85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  <c r="R3792" s="4">
        <v>0</v>
      </c>
      <c r="S3792" s="4">
        <v>0</v>
      </c>
      <c r="T3792" s="4">
        <v>0</v>
      </c>
      <c r="U3792" s="4">
        <v>0</v>
      </c>
      <c r="V3792" s="4">
        <v>0</v>
      </c>
      <c r="W3792" s="4">
        <v>0</v>
      </c>
      <c r="X3792" s="4">
        <v>0</v>
      </c>
      <c r="Y3792" s="4">
        <v>0</v>
      </c>
    </row>
    <row r="3793" spans="1:25">
      <c r="A3793" s="16">
        <v>6</v>
      </c>
      <c r="B3793" s="6">
        <v>20</v>
      </c>
      <c r="C3793" s="6">
        <v>0</v>
      </c>
      <c r="D3793" s="7">
        <v>0</v>
      </c>
      <c r="E3793" s="7">
        <v>620000</v>
      </c>
      <c r="F3793" s="9"/>
      <c r="G3793" s="7" t="s">
        <v>93</v>
      </c>
      <c r="H3793" s="8" t="s">
        <v>309</v>
      </c>
      <c r="I3793" s="8" t="s">
        <v>86</v>
      </c>
      <c r="J3793" s="4">
        <v>346075.29</v>
      </c>
      <c r="K3793" s="4">
        <v>346075.29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81612.61</v>
      </c>
      <c r="U3793" s="4">
        <v>264462.68</v>
      </c>
      <c r="V3793" s="4">
        <v>0</v>
      </c>
      <c r="W3793" s="4">
        <v>0</v>
      </c>
      <c r="X3793" s="4">
        <v>0</v>
      </c>
      <c r="Y3793" s="4">
        <v>0</v>
      </c>
    </row>
    <row r="3794" spans="1:25">
      <c r="A3794" s="16">
        <v>6</v>
      </c>
      <c r="B3794" s="6">
        <v>20</v>
      </c>
      <c r="C3794" s="6">
        <v>0</v>
      </c>
      <c r="D3794" s="7">
        <v>0</v>
      </c>
      <c r="E3794" s="7">
        <v>620000</v>
      </c>
      <c r="F3794" s="9"/>
      <c r="G3794" s="7" t="s">
        <v>93</v>
      </c>
      <c r="H3794" s="8" t="s">
        <v>309</v>
      </c>
      <c r="I3794" s="8" t="s">
        <v>87</v>
      </c>
      <c r="J3794" s="4">
        <v>335479.39</v>
      </c>
      <c r="K3794" s="4">
        <v>335479.39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81479.27</v>
      </c>
      <c r="U3794" s="4">
        <v>254000.12</v>
      </c>
      <c r="V3794" s="4">
        <v>0</v>
      </c>
      <c r="W3794" s="4">
        <v>0</v>
      </c>
      <c r="X3794" s="4">
        <v>0</v>
      </c>
      <c r="Y3794" s="4">
        <v>0</v>
      </c>
    </row>
    <row r="3795" spans="1:25">
      <c r="A3795" s="16">
        <v>6</v>
      </c>
      <c r="B3795" s="6">
        <v>20</v>
      </c>
      <c r="C3795" s="6">
        <v>0</v>
      </c>
      <c r="D3795" s="7">
        <v>0</v>
      </c>
      <c r="E3795" s="7">
        <v>620000</v>
      </c>
      <c r="F3795" s="9"/>
      <c r="G3795" s="7" t="s">
        <v>93</v>
      </c>
      <c r="H3795" s="8" t="s">
        <v>309</v>
      </c>
      <c r="I3795" s="8" t="s">
        <v>88</v>
      </c>
      <c r="J3795" s="4">
        <v>10595.9</v>
      </c>
      <c r="K3795" s="4">
        <v>10595.9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133.34</v>
      </c>
      <c r="U3795" s="4">
        <v>10462.56</v>
      </c>
      <c r="V3795" s="4">
        <v>0</v>
      </c>
      <c r="W3795" s="4">
        <v>0</v>
      </c>
      <c r="X3795" s="4">
        <v>0</v>
      </c>
      <c r="Y3795" s="4">
        <v>0</v>
      </c>
    </row>
    <row r="3796" spans="1:25">
      <c r="A3796" s="16">
        <v>6</v>
      </c>
      <c r="B3796" s="6">
        <v>20</v>
      </c>
      <c r="C3796" s="6">
        <v>0</v>
      </c>
      <c r="D3796" s="7">
        <v>0</v>
      </c>
      <c r="E3796" s="7">
        <v>620000</v>
      </c>
      <c r="F3796" s="9"/>
      <c r="G3796" s="7" t="s">
        <v>93</v>
      </c>
      <c r="H3796" s="8" t="s">
        <v>309</v>
      </c>
      <c r="I3796" s="8" t="s">
        <v>89</v>
      </c>
      <c r="J3796" s="4">
        <v>44844.24</v>
      </c>
      <c r="K3796" s="4">
        <v>44844.24</v>
      </c>
      <c r="L3796" s="4">
        <v>875.97</v>
      </c>
      <c r="M3796" s="4">
        <v>0</v>
      </c>
      <c r="N3796" s="4">
        <v>0</v>
      </c>
      <c r="O3796" s="4">
        <v>875.97</v>
      </c>
      <c r="P3796" s="4">
        <v>0</v>
      </c>
      <c r="Q3796" s="4">
        <v>0</v>
      </c>
      <c r="R3796" s="4">
        <v>0</v>
      </c>
      <c r="S3796" s="4">
        <v>0</v>
      </c>
      <c r="T3796" s="4">
        <v>8479.85</v>
      </c>
      <c r="U3796" s="4">
        <v>35488.42</v>
      </c>
      <c r="V3796" s="4">
        <v>0</v>
      </c>
      <c r="W3796" s="4">
        <v>0</v>
      </c>
      <c r="X3796" s="4">
        <v>0</v>
      </c>
      <c r="Y3796" s="4">
        <v>0</v>
      </c>
    </row>
    <row r="3797" spans="1:25">
      <c r="A3797" s="16">
        <v>6</v>
      </c>
      <c r="B3797" s="6">
        <v>20</v>
      </c>
      <c r="C3797" s="6">
        <v>0</v>
      </c>
      <c r="D3797" s="7">
        <v>0</v>
      </c>
      <c r="E3797" s="7">
        <v>620000</v>
      </c>
      <c r="F3797" s="9"/>
      <c r="G3797" s="7" t="s">
        <v>93</v>
      </c>
      <c r="H3797" s="8" t="s">
        <v>309</v>
      </c>
      <c r="I3797" s="8" t="s">
        <v>90</v>
      </c>
      <c r="J3797" s="4">
        <v>41746.71</v>
      </c>
      <c r="K3797" s="4">
        <v>41746.71</v>
      </c>
      <c r="L3797" s="4">
        <v>875.97</v>
      </c>
      <c r="M3797" s="4">
        <v>0</v>
      </c>
      <c r="N3797" s="4">
        <v>0</v>
      </c>
      <c r="O3797" s="4">
        <v>875.97</v>
      </c>
      <c r="P3797" s="4">
        <v>0</v>
      </c>
      <c r="Q3797" s="4">
        <v>0</v>
      </c>
      <c r="R3797" s="4">
        <v>0</v>
      </c>
      <c r="S3797" s="4">
        <v>0</v>
      </c>
      <c r="T3797" s="4">
        <v>5382.32</v>
      </c>
      <c r="U3797" s="4">
        <v>35488.42</v>
      </c>
      <c r="V3797" s="4">
        <v>0</v>
      </c>
      <c r="W3797" s="4">
        <v>0</v>
      </c>
      <c r="X3797" s="4">
        <v>0</v>
      </c>
      <c r="Y3797" s="4">
        <v>0</v>
      </c>
    </row>
    <row r="3798" spans="1:25">
      <c r="A3798" s="16">
        <v>6</v>
      </c>
      <c r="B3798" s="6">
        <v>20</v>
      </c>
      <c r="C3798" s="6">
        <v>0</v>
      </c>
      <c r="D3798" s="7">
        <v>0</v>
      </c>
      <c r="E3798" s="7">
        <v>620000</v>
      </c>
      <c r="F3798" s="9"/>
      <c r="G3798" s="7" t="s">
        <v>93</v>
      </c>
      <c r="H3798" s="8" t="s">
        <v>309</v>
      </c>
      <c r="I3798" s="8" t="s">
        <v>91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0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</row>
    <row r="3799" spans="1:25">
      <c r="A3799" s="16">
        <v>6</v>
      </c>
      <c r="B3799" s="6">
        <v>20</v>
      </c>
      <c r="C3799" s="6">
        <v>0</v>
      </c>
      <c r="D3799" s="7">
        <v>0</v>
      </c>
      <c r="E3799" s="7">
        <v>620000</v>
      </c>
      <c r="F3799" s="9"/>
      <c r="G3799" s="7" t="s">
        <v>93</v>
      </c>
      <c r="H3799" s="8" t="s">
        <v>309</v>
      </c>
      <c r="I3799" s="8" t="s">
        <v>92</v>
      </c>
      <c r="J3799" s="4">
        <v>3097.53</v>
      </c>
      <c r="K3799" s="4">
        <v>3097.53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3097.53</v>
      </c>
      <c r="U3799" s="4">
        <v>0</v>
      </c>
      <c r="V3799" s="4">
        <v>0</v>
      </c>
      <c r="W3799" s="4">
        <v>0</v>
      </c>
      <c r="X3799" s="4">
        <v>0</v>
      </c>
      <c r="Y3799" s="4">
        <v>0</v>
      </c>
    </row>
    <row r="3800" spans="1:25">
      <c r="A3800" s="16">
        <v>6</v>
      </c>
      <c r="B3800" s="6">
        <v>20</v>
      </c>
      <c r="C3800" s="6">
        <v>1</v>
      </c>
      <c r="D3800" s="7">
        <v>2</v>
      </c>
      <c r="E3800" s="7">
        <v>620012</v>
      </c>
      <c r="F3800" s="9"/>
      <c r="G3800" s="7" t="s">
        <v>95</v>
      </c>
      <c r="H3800" s="8" t="s">
        <v>227</v>
      </c>
      <c r="I3800" s="8" t="s">
        <v>76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</row>
    <row r="3801" spans="1:25">
      <c r="A3801" s="16">
        <v>6</v>
      </c>
      <c r="B3801" s="6">
        <v>20</v>
      </c>
      <c r="C3801" s="6">
        <v>1</v>
      </c>
      <c r="D3801" s="7">
        <v>2</v>
      </c>
      <c r="E3801" s="7">
        <v>620012</v>
      </c>
      <c r="F3801" s="9"/>
      <c r="G3801" s="7" t="s">
        <v>95</v>
      </c>
      <c r="H3801" s="8" t="s">
        <v>227</v>
      </c>
      <c r="I3801" s="8" t="s">
        <v>77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0</v>
      </c>
      <c r="X3801" s="4">
        <v>0</v>
      </c>
      <c r="Y3801" s="4">
        <v>0</v>
      </c>
    </row>
    <row r="3802" spans="1:25">
      <c r="A3802" s="16">
        <v>6</v>
      </c>
      <c r="B3802" s="6">
        <v>20</v>
      </c>
      <c r="C3802" s="6">
        <v>1</v>
      </c>
      <c r="D3802" s="7">
        <v>2</v>
      </c>
      <c r="E3802" s="7">
        <v>620012</v>
      </c>
      <c r="F3802" s="9"/>
      <c r="G3802" s="7" t="s">
        <v>95</v>
      </c>
      <c r="H3802" s="8" t="s">
        <v>227</v>
      </c>
      <c r="I3802" s="8" t="s">
        <v>78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</row>
    <row r="3803" spans="1:25">
      <c r="A3803" s="16">
        <v>6</v>
      </c>
      <c r="B3803" s="6">
        <v>20</v>
      </c>
      <c r="C3803" s="6">
        <v>1</v>
      </c>
      <c r="D3803" s="7">
        <v>2</v>
      </c>
      <c r="E3803" s="7">
        <v>620012</v>
      </c>
      <c r="F3803" s="9"/>
      <c r="G3803" s="7" t="s">
        <v>95</v>
      </c>
      <c r="H3803" s="8" t="s">
        <v>227</v>
      </c>
      <c r="I3803" s="8" t="s">
        <v>79</v>
      </c>
      <c r="J3803" s="4">
        <v>108677.21</v>
      </c>
      <c r="K3803" s="4">
        <v>108677.21</v>
      </c>
      <c r="L3803" s="4">
        <v>0</v>
      </c>
      <c r="M3803" s="4">
        <v>0</v>
      </c>
      <c r="N3803" s="4">
        <v>0</v>
      </c>
      <c r="O3803" s="4">
        <v>0</v>
      </c>
      <c r="P3803" s="4">
        <v>0</v>
      </c>
      <c r="Q3803" s="4">
        <v>0</v>
      </c>
      <c r="R3803" s="4">
        <v>0</v>
      </c>
      <c r="S3803" s="4">
        <v>0</v>
      </c>
      <c r="T3803" s="4">
        <v>0</v>
      </c>
      <c r="U3803" s="4">
        <v>0</v>
      </c>
      <c r="V3803" s="4">
        <v>108677.21</v>
      </c>
      <c r="W3803" s="4">
        <v>0</v>
      </c>
      <c r="X3803" s="4">
        <v>0</v>
      </c>
      <c r="Y3803" s="4">
        <v>0</v>
      </c>
    </row>
    <row r="3804" spans="1:25">
      <c r="A3804" s="16">
        <v>6</v>
      </c>
      <c r="B3804" s="6">
        <v>20</v>
      </c>
      <c r="C3804" s="6">
        <v>1</v>
      </c>
      <c r="D3804" s="7">
        <v>2</v>
      </c>
      <c r="E3804" s="7">
        <v>620012</v>
      </c>
      <c r="F3804" s="9"/>
      <c r="G3804" s="7" t="s">
        <v>95</v>
      </c>
      <c r="H3804" s="8" t="s">
        <v>227</v>
      </c>
      <c r="I3804" s="8" t="s">
        <v>80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</row>
    <row r="3805" spans="1:25">
      <c r="A3805" s="16">
        <v>6</v>
      </c>
      <c r="B3805" s="6">
        <v>20</v>
      </c>
      <c r="C3805" s="6">
        <v>1</v>
      </c>
      <c r="D3805" s="7">
        <v>2</v>
      </c>
      <c r="E3805" s="7">
        <v>620012</v>
      </c>
      <c r="F3805" s="9"/>
      <c r="G3805" s="7" t="s">
        <v>95</v>
      </c>
      <c r="H3805" s="8" t="s">
        <v>227</v>
      </c>
      <c r="I3805" s="8" t="s">
        <v>81</v>
      </c>
      <c r="J3805" s="4">
        <v>108677.21</v>
      </c>
      <c r="K3805" s="4">
        <v>108677.21</v>
      </c>
      <c r="L3805" s="4">
        <v>0</v>
      </c>
      <c r="M3805" s="4">
        <v>0</v>
      </c>
      <c r="N3805" s="4">
        <v>0</v>
      </c>
      <c r="O3805" s="4">
        <v>0</v>
      </c>
      <c r="P3805" s="4">
        <v>0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108677.21</v>
      </c>
      <c r="W3805" s="4">
        <v>0</v>
      </c>
      <c r="X3805" s="4">
        <v>0</v>
      </c>
      <c r="Y3805" s="4">
        <v>0</v>
      </c>
    </row>
    <row r="3806" spans="1:25">
      <c r="A3806" s="16">
        <v>6</v>
      </c>
      <c r="B3806" s="6">
        <v>20</v>
      </c>
      <c r="C3806" s="6">
        <v>1</v>
      </c>
      <c r="D3806" s="7">
        <v>2</v>
      </c>
      <c r="E3806" s="7">
        <v>620012</v>
      </c>
      <c r="F3806" s="9"/>
      <c r="G3806" s="7" t="s">
        <v>95</v>
      </c>
      <c r="H3806" s="8" t="s">
        <v>227</v>
      </c>
      <c r="I3806" s="8" t="s">
        <v>82</v>
      </c>
      <c r="J3806" s="4">
        <v>5784451.7400000002</v>
      </c>
      <c r="K3806" s="4">
        <v>5784451.7400000002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 s="4">
        <v>0</v>
      </c>
      <c r="R3806" s="4">
        <v>5784451.7400000002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</row>
    <row r="3807" spans="1:25">
      <c r="A3807" s="16">
        <v>6</v>
      </c>
      <c r="B3807" s="6">
        <v>20</v>
      </c>
      <c r="C3807" s="6">
        <v>1</v>
      </c>
      <c r="D3807" s="7">
        <v>2</v>
      </c>
      <c r="E3807" s="7">
        <v>620012</v>
      </c>
      <c r="F3807" s="9"/>
      <c r="G3807" s="7" t="s">
        <v>95</v>
      </c>
      <c r="H3807" s="8" t="s">
        <v>227</v>
      </c>
      <c r="I3807" s="8" t="s">
        <v>83</v>
      </c>
      <c r="J3807" s="4">
        <v>0</v>
      </c>
      <c r="K3807" s="4">
        <v>0</v>
      </c>
      <c r="L3807" s="4">
        <v>0</v>
      </c>
      <c r="M3807" s="4">
        <v>0</v>
      </c>
      <c r="N3807" s="4">
        <v>0</v>
      </c>
      <c r="O3807" s="4">
        <v>0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</row>
    <row r="3808" spans="1:25">
      <c r="A3808" s="16">
        <v>6</v>
      </c>
      <c r="B3808" s="6">
        <v>20</v>
      </c>
      <c r="C3808" s="6">
        <v>1</v>
      </c>
      <c r="D3808" s="7">
        <v>2</v>
      </c>
      <c r="E3808" s="7">
        <v>620012</v>
      </c>
      <c r="F3808" s="9"/>
      <c r="G3808" s="7" t="s">
        <v>95</v>
      </c>
      <c r="H3808" s="8" t="s">
        <v>227</v>
      </c>
      <c r="I3808" s="8" t="s">
        <v>84</v>
      </c>
      <c r="J3808" s="4">
        <v>5784451.7400000002</v>
      </c>
      <c r="K3808" s="4">
        <v>5784451.7400000002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5784451.7400000002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</row>
    <row r="3809" spans="1:25">
      <c r="A3809" s="16">
        <v>6</v>
      </c>
      <c r="B3809" s="6">
        <v>20</v>
      </c>
      <c r="C3809" s="6">
        <v>1</v>
      </c>
      <c r="D3809" s="7">
        <v>2</v>
      </c>
      <c r="E3809" s="7">
        <v>620012</v>
      </c>
      <c r="F3809" s="9"/>
      <c r="G3809" s="7" t="s">
        <v>95</v>
      </c>
      <c r="H3809" s="8" t="s">
        <v>227</v>
      </c>
      <c r="I3809" s="8" t="s">
        <v>85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</row>
    <row r="3810" spans="1:25">
      <c r="A3810" s="16">
        <v>6</v>
      </c>
      <c r="B3810" s="6">
        <v>20</v>
      </c>
      <c r="C3810" s="6">
        <v>1</v>
      </c>
      <c r="D3810" s="7">
        <v>2</v>
      </c>
      <c r="E3810" s="7">
        <v>620012</v>
      </c>
      <c r="F3810" s="9"/>
      <c r="G3810" s="7" t="s">
        <v>95</v>
      </c>
      <c r="H3810" s="8" t="s">
        <v>227</v>
      </c>
      <c r="I3810" s="8" t="s">
        <v>86</v>
      </c>
      <c r="J3810" s="4">
        <v>1178511.1599999999</v>
      </c>
      <c r="K3810" s="4">
        <v>1178511.1599999999</v>
      </c>
      <c r="L3810" s="4">
        <v>384</v>
      </c>
      <c r="M3810" s="4">
        <v>384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241311.68</v>
      </c>
      <c r="U3810" s="4">
        <v>936815.48</v>
      </c>
      <c r="V3810" s="4">
        <v>0</v>
      </c>
      <c r="W3810" s="4">
        <v>0</v>
      </c>
      <c r="X3810" s="4">
        <v>0</v>
      </c>
      <c r="Y3810" s="4">
        <v>0</v>
      </c>
    </row>
    <row r="3811" spans="1:25">
      <c r="A3811" s="16">
        <v>6</v>
      </c>
      <c r="B3811" s="6">
        <v>20</v>
      </c>
      <c r="C3811" s="6">
        <v>1</v>
      </c>
      <c r="D3811" s="7">
        <v>2</v>
      </c>
      <c r="E3811" s="7">
        <v>620012</v>
      </c>
      <c r="F3811" s="9"/>
      <c r="G3811" s="7" t="s">
        <v>95</v>
      </c>
      <c r="H3811" s="8" t="s">
        <v>227</v>
      </c>
      <c r="I3811" s="8" t="s">
        <v>87</v>
      </c>
      <c r="J3811" s="4">
        <v>17496.32</v>
      </c>
      <c r="K3811" s="4">
        <v>17496.32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0</v>
      </c>
      <c r="U3811" s="4">
        <v>17496.32</v>
      </c>
      <c r="V3811" s="4">
        <v>0</v>
      </c>
      <c r="W3811" s="4">
        <v>0</v>
      </c>
      <c r="X3811" s="4">
        <v>0</v>
      </c>
      <c r="Y3811" s="4">
        <v>0</v>
      </c>
    </row>
    <row r="3812" spans="1:25">
      <c r="A3812" s="16">
        <v>6</v>
      </c>
      <c r="B3812" s="6">
        <v>20</v>
      </c>
      <c r="C3812" s="6">
        <v>1</v>
      </c>
      <c r="D3812" s="7">
        <v>2</v>
      </c>
      <c r="E3812" s="7">
        <v>620012</v>
      </c>
      <c r="F3812" s="9"/>
      <c r="G3812" s="7" t="s">
        <v>95</v>
      </c>
      <c r="H3812" s="8" t="s">
        <v>227</v>
      </c>
      <c r="I3812" s="8" t="s">
        <v>88</v>
      </c>
      <c r="J3812" s="4">
        <v>1161014.8400000001</v>
      </c>
      <c r="K3812" s="4">
        <v>1161014.8400000001</v>
      </c>
      <c r="L3812" s="4">
        <v>384</v>
      </c>
      <c r="M3812" s="4">
        <v>384</v>
      </c>
      <c r="N3812" s="4">
        <v>0</v>
      </c>
      <c r="O3812" s="4">
        <v>0</v>
      </c>
      <c r="P3812" s="4">
        <v>0</v>
      </c>
      <c r="Q3812" s="4">
        <v>0</v>
      </c>
      <c r="R3812" s="4">
        <v>0</v>
      </c>
      <c r="S3812" s="4">
        <v>0</v>
      </c>
      <c r="T3812" s="4">
        <v>241311.68</v>
      </c>
      <c r="U3812" s="4">
        <v>919319.16</v>
      </c>
      <c r="V3812" s="4">
        <v>0</v>
      </c>
      <c r="W3812" s="4">
        <v>0</v>
      </c>
      <c r="X3812" s="4">
        <v>0</v>
      </c>
      <c r="Y3812" s="4">
        <v>0</v>
      </c>
    </row>
    <row r="3813" spans="1:25">
      <c r="A3813" s="16">
        <v>6</v>
      </c>
      <c r="B3813" s="6">
        <v>20</v>
      </c>
      <c r="C3813" s="6">
        <v>1</v>
      </c>
      <c r="D3813" s="7">
        <v>2</v>
      </c>
      <c r="E3813" s="7">
        <v>620012</v>
      </c>
      <c r="F3813" s="9"/>
      <c r="G3813" s="7" t="s">
        <v>95</v>
      </c>
      <c r="H3813" s="8" t="s">
        <v>227</v>
      </c>
      <c r="I3813" s="8" t="s">
        <v>89</v>
      </c>
      <c r="J3813" s="4">
        <v>1099832.8899999999</v>
      </c>
      <c r="K3813" s="4">
        <v>1099832.8899999999</v>
      </c>
      <c r="L3813" s="4">
        <v>840</v>
      </c>
      <c r="M3813" s="4">
        <v>840</v>
      </c>
      <c r="N3813" s="4">
        <v>0</v>
      </c>
      <c r="O3813" s="4">
        <v>0</v>
      </c>
      <c r="P3813" s="4">
        <v>0</v>
      </c>
      <c r="Q3813" s="4">
        <v>0</v>
      </c>
      <c r="R3813" s="4">
        <v>0</v>
      </c>
      <c r="S3813" s="4">
        <v>0</v>
      </c>
      <c r="T3813" s="4">
        <v>664408.68999999994</v>
      </c>
      <c r="U3813" s="4">
        <v>434584.2</v>
      </c>
      <c r="V3813" s="4">
        <v>0</v>
      </c>
      <c r="W3813" s="4">
        <v>0</v>
      </c>
      <c r="X3813" s="4">
        <v>0</v>
      </c>
      <c r="Y3813" s="4">
        <v>0</v>
      </c>
    </row>
    <row r="3814" spans="1:25">
      <c r="A3814" s="16">
        <v>6</v>
      </c>
      <c r="B3814" s="6">
        <v>20</v>
      </c>
      <c r="C3814" s="6">
        <v>1</v>
      </c>
      <c r="D3814" s="7">
        <v>2</v>
      </c>
      <c r="E3814" s="7">
        <v>620012</v>
      </c>
      <c r="F3814" s="9"/>
      <c r="G3814" s="7" t="s">
        <v>95</v>
      </c>
      <c r="H3814" s="8" t="s">
        <v>227</v>
      </c>
      <c r="I3814" s="8" t="s">
        <v>90</v>
      </c>
      <c r="J3814" s="4">
        <v>8509.17</v>
      </c>
      <c r="K3814" s="4">
        <v>8509.17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  <c r="S3814" s="4">
        <v>0</v>
      </c>
      <c r="T3814" s="4">
        <v>421.17</v>
      </c>
      <c r="U3814" s="4">
        <v>8088</v>
      </c>
      <c r="V3814" s="4">
        <v>0</v>
      </c>
      <c r="W3814" s="4">
        <v>0</v>
      </c>
      <c r="X3814" s="4">
        <v>0</v>
      </c>
      <c r="Y3814" s="4">
        <v>0</v>
      </c>
    </row>
    <row r="3815" spans="1:25">
      <c r="A3815" s="16">
        <v>6</v>
      </c>
      <c r="B3815" s="6">
        <v>20</v>
      </c>
      <c r="C3815" s="6">
        <v>1</v>
      </c>
      <c r="D3815" s="7">
        <v>2</v>
      </c>
      <c r="E3815" s="7">
        <v>620012</v>
      </c>
      <c r="F3815" s="9"/>
      <c r="G3815" s="7" t="s">
        <v>95</v>
      </c>
      <c r="H3815" s="8" t="s">
        <v>227</v>
      </c>
      <c r="I3815" s="8" t="s">
        <v>91</v>
      </c>
      <c r="J3815" s="4">
        <v>1064029.32</v>
      </c>
      <c r="K3815" s="4">
        <v>1064029.32</v>
      </c>
      <c r="L3815" s="4">
        <v>840</v>
      </c>
      <c r="M3815" s="4">
        <v>840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663987.52</v>
      </c>
      <c r="U3815" s="4">
        <v>399201.8</v>
      </c>
      <c r="V3815" s="4">
        <v>0</v>
      </c>
      <c r="W3815" s="4">
        <v>0</v>
      </c>
      <c r="X3815" s="4">
        <v>0</v>
      </c>
      <c r="Y3815" s="4">
        <v>0</v>
      </c>
    </row>
    <row r="3816" spans="1:25">
      <c r="A3816" s="16">
        <v>6</v>
      </c>
      <c r="B3816" s="6">
        <v>20</v>
      </c>
      <c r="C3816" s="6">
        <v>1</v>
      </c>
      <c r="D3816" s="7">
        <v>2</v>
      </c>
      <c r="E3816" s="7">
        <v>620012</v>
      </c>
      <c r="F3816" s="9"/>
      <c r="G3816" s="7" t="s">
        <v>95</v>
      </c>
      <c r="H3816" s="8" t="s">
        <v>227</v>
      </c>
      <c r="I3816" s="8" t="s">
        <v>92</v>
      </c>
      <c r="J3816" s="4">
        <v>27294.400000000001</v>
      </c>
      <c r="K3816" s="4">
        <v>27294.400000000001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27294.400000000001</v>
      </c>
      <c r="V3816" s="4">
        <v>0</v>
      </c>
      <c r="W3816" s="4">
        <v>0</v>
      </c>
      <c r="X3816" s="4">
        <v>0</v>
      </c>
      <c r="Y3816" s="4">
        <v>0</v>
      </c>
    </row>
    <row r="3817" spans="1:25">
      <c r="A3817" s="16">
        <v>6</v>
      </c>
      <c r="B3817" s="6">
        <v>20</v>
      </c>
      <c r="C3817" s="6">
        <v>2</v>
      </c>
      <c r="D3817" s="7">
        <v>2</v>
      </c>
      <c r="E3817" s="7">
        <v>620022</v>
      </c>
      <c r="F3817" s="9"/>
      <c r="G3817" s="7" t="s">
        <v>95</v>
      </c>
      <c r="H3817" s="8" t="s">
        <v>310</v>
      </c>
      <c r="I3817" s="8" t="s">
        <v>76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</row>
    <row r="3818" spans="1:25">
      <c r="A3818" s="16">
        <v>6</v>
      </c>
      <c r="B3818" s="6">
        <v>20</v>
      </c>
      <c r="C3818" s="6">
        <v>2</v>
      </c>
      <c r="D3818" s="7">
        <v>2</v>
      </c>
      <c r="E3818" s="7">
        <v>620022</v>
      </c>
      <c r="F3818" s="9"/>
      <c r="G3818" s="7" t="s">
        <v>95</v>
      </c>
      <c r="H3818" s="8" t="s">
        <v>310</v>
      </c>
      <c r="I3818" s="8" t="s">
        <v>77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</row>
    <row r="3819" spans="1:25">
      <c r="A3819" s="16">
        <v>6</v>
      </c>
      <c r="B3819" s="6">
        <v>20</v>
      </c>
      <c r="C3819" s="6">
        <v>2</v>
      </c>
      <c r="D3819" s="7">
        <v>2</v>
      </c>
      <c r="E3819" s="7">
        <v>620022</v>
      </c>
      <c r="F3819" s="9"/>
      <c r="G3819" s="7" t="s">
        <v>95</v>
      </c>
      <c r="H3819" s="8" t="s">
        <v>310</v>
      </c>
      <c r="I3819" s="8" t="s">
        <v>78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</row>
    <row r="3820" spans="1:25">
      <c r="A3820" s="16">
        <v>6</v>
      </c>
      <c r="B3820" s="6">
        <v>20</v>
      </c>
      <c r="C3820" s="6">
        <v>2</v>
      </c>
      <c r="D3820" s="7">
        <v>2</v>
      </c>
      <c r="E3820" s="7">
        <v>620022</v>
      </c>
      <c r="F3820" s="9"/>
      <c r="G3820" s="7" t="s">
        <v>95</v>
      </c>
      <c r="H3820" s="8" t="s">
        <v>310</v>
      </c>
      <c r="I3820" s="8" t="s">
        <v>79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</row>
    <row r="3821" spans="1:25">
      <c r="A3821" s="16">
        <v>6</v>
      </c>
      <c r="B3821" s="6">
        <v>20</v>
      </c>
      <c r="C3821" s="6">
        <v>2</v>
      </c>
      <c r="D3821" s="7">
        <v>2</v>
      </c>
      <c r="E3821" s="7">
        <v>620022</v>
      </c>
      <c r="F3821" s="9"/>
      <c r="G3821" s="7" t="s">
        <v>95</v>
      </c>
      <c r="H3821" s="8" t="s">
        <v>310</v>
      </c>
      <c r="I3821" s="8" t="s">
        <v>80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</row>
    <row r="3822" spans="1:25">
      <c r="A3822" s="16">
        <v>6</v>
      </c>
      <c r="B3822" s="6">
        <v>20</v>
      </c>
      <c r="C3822" s="6">
        <v>2</v>
      </c>
      <c r="D3822" s="7">
        <v>2</v>
      </c>
      <c r="E3822" s="7">
        <v>620022</v>
      </c>
      <c r="F3822" s="9"/>
      <c r="G3822" s="7" t="s">
        <v>95</v>
      </c>
      <c r="H3822" s="8" t="s">
        <v>310</v>
      </c>
      <c r="I3822" s="8" t="s">
        <v>81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</row>
    <row r="3823" spans="1:25">
      <c r="A3823" s="16">
        <v>6</v>
      </c>
      <c r="B3823" s="6">
        <v>20</v>
      </c>
      <c r="C3823" s="6">
        <v>2</v>
      </c>
      <c r="D3823" s="7">
        <v>2</v>
      </c>
      <c r="E3823" s="7">
        <v>620022</v>
      </c>
      <c r="F3823" s="9"/>
      <c r="G3823" s="7" t="s">
        <v>95</v>
      </c>
      <c r="H3823" s="8" t="s">
        <v>310</v>
      </c>
      <c r="I3823" s="8" t="s">
        <v>82</v>
      </c>
      <c r="J3823" s="4">
        <v>5313872.28</v>
      </c>
      <c r="K3823" s="4">
        <v>5313872.28</v>
      </c>
      <c r="L3823" s="4">
        <v>1000</v>
      </c>
      <c r="M3823" s="4">
        <v>0</v>
      </c>
      <c r="N3823" s="4">
        <v>0</v>
      </c>
      <c r="O3823" s="4">
        <v>1000</v>
      </c>
      <c r="P3823" s="4">
        <v>0</v>
      </c>
      <c r="Q3823" s="4">
        <v>0</v>
      </c>
      <c r="R3823" s="4">
        <v>5312872.28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</row>
    <row r="3824" spans="1:25">
      <c r="A3824" s="16">
        <v>6</v>
      </c>
      <c r="B3824" s="6">
        <v>20</v>
      </c>
      <c r="C3824" s="6">
        <v>2</v>
      </c>
      <c r="D3824" s="7">
        <v>2</v>
      </c>
      <c r="E3824" s="7">
        <v>620022</v>
      </c>
      <c r="F3824" s="9"/>
      <c r="G3824" s="7" t="s">
        <v>95</v>
      </c>
      <c r="H3824" s="8" t="s">
        <v>310</v>
      </c>
      <c r="I3824" s="8" t="s">
        <v>83</v>
      </c>
      <c r="J3824" s="4">
        <v>1000</v>
      </c>
      <c r="K3824" s="4">
        <v>1000</v>
      </c>
      <c r="L3824" s="4">
        <v>1000</v>
      </c>
      <c r="M3824" s="4">
        <v>0</v>
      </c>
      <c r="N3824" s="4">
        <v>0</v>
      </c>
      <c r="O3824" s="4">
        <v>1000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</row>
    <row r="3825" spans="1:25">
      <c r="A3825" s="16">
        <v>6</v>
      </c>
      <c r="B3825" s="6">
        <v>20</v>
      </c>
      <c r="C3825" s="6">
        <v>2</v>
      </c>
      <c r="D3825" s="7">
        <v>2</v>
      </c>
      <c r="E3825" s="7">
        <v>620022</v>
      </c>
      <c r="F3825" s="9"/>
      <c r="G3825" s="7" t="s">
        <v>95</v>
      </c>
      <c r="H3825" s="8" t="s">
        <v>310</v>
      </c>
      <c r="I3825" s="8" t="s">
        <v>84</v>
      </c>
      <c r="J3825" s="4">
        <v>5312872.28</v>
      </c>
      <c r="K3825" s="4">
        <v>5312872.28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5312872.28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</row>
    <row r="3826" spans="1:25">
      <c r="A3826" s="16">
        <v>6</v>
      </c>
      <c r="B3826" s="6">
        <v>20</v>
      </c>
      <c r="C3826" s="6">
        <v>2</v>
      </c>
      <c r="D3826" s="7">
        <v>2</v>
      </c>
      <c r="E3826" s="7">
        <v>620022</v>
      </c>
      <c r="F3826" s="9"/>
      <c r="G3826" s="7" t="s">
        <v>95</v>
      </c>
      <c r="H3826" s="8" t="s">
        <v>310</v>
      </c>
      <c r="I3826" s="8" t="s">
        <v>85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</row>
    <row r="3827" spans="1:25">
      <c r="A3827" s="16">
        <v>6</v>
      </c>
      <c r="B3827" s="6">
        <v>20</v>
      </c>
      <c r="C3827" s="6">
        <v>2</v>
      </c>
      <c r="D3827" s="7">
        <v>2</v>
      </c>
      <c r="E3827" s="7">
        <v>620022</v>
      </c>
      <c r="F3827" s="9"/>
      <c r="G3827" s="7" t="s">
        <v>95</v>
      </c>
      <c r="H3827" s="8" t="s">
        <v>310</v>
      </c>
      <c r="I3827" s="8" t="s">
        <v>86</v>
      </c>
      <c r="J3827" s="4">
        <v>806135.72</v>
      </c>
      <c r="K3827" s="4">
        <v>806135.72</v>
      </c>
      <c r="L3827" s="4">
        <v>25454.48</v>
      </c>
      <c r="M3827" s="4">
        <v>25454.48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  <c r="S3827" s="4">
        <v>0</v>
      </c>
      <c r="T3827" s="4">
        <v>969.88</v>
      </c>
      <c r="U3827" s="4">
        <v>779069.36</v>
      </c>
      <c r="V3827" s="4">
        <v>642</v>
      </c>
      <c r="W3827" s="4">
        <v>0</v>
      </c>
      <c r="X3827" s="4">
        <v>0</v>
      </c>
      <c r="Y3827" s="4">
        <v>0</v>
      </c>
    </row>
    <row r="3828" spans="1:25">
      <c r="A3828" s="16">
        <v>6</v>
      </c>
      <c r="B3828" s="6">
        <v>20</v>
      </c>
      <c r="C3828" s="6">
        <v>2</v>
      </c>
      <c r="D3828" s="7">
        <v>2</v>
      </c>
      <c r="E3828" s="7">
        <v>620022</v>
      </c>
      <c r="F3828" s="9"/>
      <c r="G3828" s="7" t="s">
        <v>95</v>
      </c>
      <c r="H3828" s="8" t="s">
        <v>310</v>
      </c>
      <c r="I3828" s="8" t="s">
        <v>87</v>
      </c>
      <c r="J3828" s="4">
        <v>11596.4</v>
      </c>
      <c r="K3828" s="4">
        <v>11596.4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11596.4</v>
      </c>
      <c r="V3828" s="4">
        <v>0</v>
      </c>
      <c r="W3828" s="4">
        <v>0</v>
      </c>
      <c r="X3828" s="4">
        <v>0</v>
      </c>
      <c r="Y3828" s="4">
        <v>0</v>
      </c>
    </row>
    <row r="3829" spans="1:25">
      <c r="A3829" s="16">
        <v>6</v>
      </c>
      <c r="B3829" s="6">
        <v>20</v>
      </c>
      <c r="C3829" s="6">
        <v>2</v>
      </c>
      <c r="D3829" s="7">
        <v>2</v>
      </c>
      <c r="E3829" s="7">
        <v>620022</v>
      </c>
      <c r="F3829" s="9"/>
      <c r="G3829" s="7" t="s">
        <v>95</v>
      </c>
      <c r="H3829" s="8" t="s">
        <v>310</v>
      </c>
      <c r="I3829" s="8" t="s">
        <v>88</v>
      </c>
      <c r="J3829" s="4">
        <v>794539.32</v>
      </c>
      <c r="K3829" s="4">
        <v>794539.32</v>
      </c>
      <c r="L3829" s="4">
        <v>25454.48</v>
      </c>
      <c r="M3829" s="4">
        <v>25454.48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969.88</v>
      </c>
      <c r="U3829" s="4">
        <v>767472.96</v>
      </c>
      <c r="V3829" s="4">
        <v>642</v>
      </c>
      <c r="W3829" s="4">
        <v>0</v>
      </c>
      <c r="X3829" s="4">
        <v>0</v>
      </c>
      <c r="Y3829" s="4">
        <v>0</v>
      </c>
    </row>
    <row r="3830" spans="1:25">
      <c r="A3830" s="16">
        <v>6</v>
      </c>
      <c r="B3830" s="6">
        <v>20</v>
      </c>
      <c r="C3830" s="6">
        <v>2</v>
      </c>
      <c r="D3830" s="7">
        <v>2</v>
      </c>
      <c r="E3830" s="7">
        <v>620022</v>
      </c>
      <c r="F3830" s="9"/>
      <c r="G3830" s="7" t="s">
        <v>95</v>
      </c>
      <c r="H3830" s="8" t="s">
        <v>310</v>
      </c>
      <c r="I3830" s="8" t="s">
        <v>89</v>
      </c>
      <c r="J3830" s="4">
        <v>921888.2</v>
      </c>
      <c r="K3830" s="4">
        <v>921888.2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5298</v>
      </c>
      <c r="S3830" s="4">
        <v>0</v>
      </c>
      <c r="T3830" s="4">
        <v>114416</v>
      </c>
      <c r="U3830" s="4">
        <v>801336.2</v>
      </c>
      <c r="V3830" s="4">
        <v>838</v>
      </c>
      <c r="W3830" s="4">
        <v>0</v>
      </c>
      <c r="X3830" s="4">
        <v>0</v>
      </c>
      <c r="Y3830" s="4">
        <v>0</v>
      </c>
    </row>
    <row r="3831" spans="1:25">
      <c r="A3831" s="16">
        <v>6</v>
      </c>
      <c r="B3831" s="6">
        <v>20</v>
      </c>
      <c r="C3831" s="6">
        <v>2</v>
      </c>
      <c r="D3831" s="7">
        <v>2</v>
      </c>
      <c r="E3831" s="7">
        <v>620022</v>
      </c>
      <c r="F3831" s="9"/>
      <c r="G3831" s="7" t="s">
        <v>95</v>
      </c>
      <c r="H3831" s="8" t="s">
        <v>310</v>
      </c>
      <c r="I3831" s="8" t="s">
        <v>90</v>
      </c>
      <c r="J3831" s="4">
        <v>430.5</v>
      </c>
      <c r="K3831" s="4">
        <v>430.5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430.5</v>
      </c>
      <c r="V3831" s="4">
        <v>0</v>
      </c>
      <c r="W3831" s="4">
        <v>0</v>
      </c>
      <c r="X3831" s="4">
        <v>0</v>
      </c>
      <c r="Y3831" s="4">
        <v>0</v>
      </c>
    </row>
    <row r="3832" spans="1:25">
      <c r="A3832" s="16">
        <v>6</v>
      </c>
      <c r="B3832" s="6">
        <v>20</v>
      </c>
      <c r="C3832" s="6">
        <v>2</v>
      </c>
      <c r="D3832" s="7">
        <v>2</v>
      </c>
      <c r="E3832" s="7">
        <v>620022</v>
      </c>
      <c r="F3832" s="9"/>
      <c r="G3832" s="7" t="s">
        <v>95</v>
      </c>
      <c r="H3832" s="8" t="s">
        <v>310</v>
      </c>
      <c r="I3832" s="8" t="s">
        <v>91</v>
      </c>
      <c r="J3832" s="4">
        <v>914512.4</v>
      </c>
      <c r="K3832" s="4">
        <v>914512.4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  <c r="R3832" s="4">
        <v>5298</v>
      </c>
      <c r="S3832" s="4">
        <v>0</v>
      </c>
      <c r="T3832" s="4">
        <v>114416</v>
      </c>
      <c r="U3832" s="4">
        <v>793960.4</v>
      </c>
      <c r="V3832" s="4">
        <v>838</v>
      </c>
      <c r="W3832" s="4">
        <v>0</v>
      </c>
      <c r="X3832" s="4">
        <v>0</v>
      </c>
      <c r="Y3832" s="4">
        <v>0</v>
      </c>
    </row>
    <row r="3833" spans="1:25">
      <c r="A3833" s="16">
        <v>6</v>
      </c>
      <c r="B3833" s="6">
        <v>20</v>
      </c>
      <c r="C3833" s="6">
        <v>2</v>
      </c>
      <c r="D3833" s="7">
        <v>2</v>
      </c>
      <c r="E3833" s="7">
        <v>620022</v>
      </c>
      <c r="F3833" s="9"/>
      <c r="G3833" s="7" t="s">
        <v>95</v>
      </c>
      <c r="H3833" s="8" t="s">
        <v>310</v>
      </c>
      <c r="I3833" s="8" t="s">
        <v>92</v>
      </c>
      <c r="J3833" s="4">
        <v>6945.3</v>
      </c>
      <c r="K3833" s="4">
        <v>6945.3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6945.3</v>
      </c>
      <c r="V3833" s="4">
        <v>0</v>
      </c>
      <c r="W3833" s="4">
        <v>0</v>
      </c>
      <c r="X3833" s="4">
        <v>0</v>
      </c>
      <c r="Y3833" s="4">
        <v>0</v>
      </c>
    </row>
    <row r="3834" spans="1:25">
      <c r="A3834" s="16">
        <v>6</v>
      </c>
      <c r="B3834" s="6">
        <v>20</v>
      </c>
      <c r="C3834" s="6">
        <v>3</v>
      </c>
      <c r="D3834" s="7">
        <v>2</v>
      </c>
      <c r="E3834" s="7">
        <v>620032</v>
      </c>
      <c r="F3834" s="9"/>
      <c r="G3834" s="7" t="s">
        <v>95</v>
      </c>
      <c r="H3834" s="8" t="s">
        <v>311</v>
      </c>
      <c r="I3834" s="8" t="s">
        <v>76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</row>
    <row r="3835" spans="1:25">
      <c r="A3835" s="16">
        <v>6</v>
      </c>
      <c r="B3835" s="6">
        <v>20</v>
      </c>
      <c r="C3835" s="6">
        <v>3</v>
      </c>
      <c r="D3835" s="7">
        <v>2</v>
      </c>
      <c r="E3835" s="7">
        <v>620032</v>
      </c>
      <c r="F3835" s="9"/>
      <c r="G3835" s="7" t="s">
        <v>95</v>
      </c>
      <c r="H3835" s="8" t="s">
        <v>311</v>
      </c>
      <c r="I3835" s="8" t="s">
        <v>77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</row>
    <row r="3836" spans="1:25">
      <c r="A3836" s="16">
        <v>6</v>
      </c>
      <c r="B3836" s="6">
        <v>20</v>
      </c>
      <c r="C3836" s="6">
        <v>3</v>
      </c>
      <c r="D3836" s="7">
        <v>2</v>
      </c>
      <c r="E3836" s="7">
        <v>620032</v>
      </c>
      <c r="F3836" s="9"/>
      <c r="G3836" s="7" t="s">
        <v>95</v>
      </c>
      <c r="H3836" s="8" t="s">
        <v>311</v>
      </c>
      <c r="I3836" s="8" t="s">
        <v>78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</row>
    <row r="3837" spans="1:25">
      <c r="A3837" s="16">
        <v>6</v>
      </c>
      <c r="B3837" s="6">
        <v>20</v>
      </c>
      <c r="C3837" s="6">
        <v>3</v>
      </c>
      <c r="D3837" s="7">
        <v>2</v>
      </c>
      <c r="E3837" s="7">
        <v>620032</v>
      </c>
      <c r="F3837" s="9"/>
      <c r="G3837" s="7" t="s">
        <v>95</v>
      </c>
      <c r="H3837" s="8" t="s">
        <v>311</v>
      </c>
      <c r="I3837" s="8" t="s">
        <v>79</v>
      </c>
      <c r="J3837" s="4">
        <v>7709.98</v>
      </c>
      <c r="K3837" s="4">
        <v>7709.98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7709.98</v>
      </c>
      <c r="V3837" s="4">
        <v>0</v>
      </c>
      <c r="W3837" s="4">
        <v>0</v>
      </c>
      <c r="X3837" s="4">
        <v>0</v>
      </c>
      <c r="Y3837" s="4">
        <v>0</v>
      </c>
    </row>
    <row r="3838" spans="1:25">
      <c r="A3838" s="16">
        <v>6</v>
      </c>
      <c r="B3838" s="6">
        <v>20</v>
      </c>
      <c r="C3838" s="6">
        <v>3</v>
      </c>
      <c r="D3838" s="7">
        <v>2</v>
      </c>
      <c r="E3838" s="7">
        <v>620032</v>
      </c>
      <c r="F3838" s="9"/>
      <c r="G3838" s="7" t="s">
        <v>95</v>
      </c>
      <c r="H3838" s="8" t="s">
        <v>311</v>
      </c>
      <c r="I3838" s="8" t="s">
        <v>80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</row>
    <row r="3839" spans="1:25">
      <c r="A3839" s="16">
        <v>6</v>
      </c>
      <c r="B3839" s="6">
        <v>20</v>
      </c>
      <c r="C3839" s="6">
        <v>3</v>
      </c>
      <c r="D3839" s="7">
        <v>2</v>
      </c>
      <c r="E3839" s="7">
        <v>620032</v>
      </c>
      <c r="F3839" s="9"/>
      <c r="G3839" s="7" t="s">
        <v>95</v>
      </c>
      <c r="H3839" s="8" t="s">
        <v>311</v>
      </c>
      <c r="I3839" s="8" t="s">
        <v>81</v>
      </c>
      <c r="J3839" s="4">
        <v>7709.98</v>
      </c>
      <c r="K3839" s="4">
        <v>7709.98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7709.98</v>
      </c>
      <c r="V3839" s="4">
        <v>0</v>
      </c>
      <c r="W3839" s="4">
        <v>0</v>
      </c>
      <c r="X3839" s="4">
        <v>0</v>
      </c>
      <c r="Y3839" s="4">
        <v>0</v>
      </c>
    </row>
    <row r="3840" spans="1:25">
      <c r="A3840" s="16">
        <v>6</v>
      </c>
      <c r="B3840" s="6">
        <v>20</v>
      </c>
      <c r="C3840" s="6">
        <v>3</v>
      </c>
      <c r="D3840" s="7">
        <v>2</v>
      </c>
      <c r="E3840" s="7">
        <v>620032</v>
      </c>
      <c r="F3840" s="9"/>
      <c r="G3840" s="7" t="s">
        <v>95</v>
      </c>
      <c r="H3840" s="8" t="s">
        <v>311</v>
      </c>
      <c r="I3840" s="8" t="s">
        <v>82</v>
      </c>
      <c r="J3840" s="4">
        <v>5870911.5899999999</v>
      </c>
      <c r="K3840" s="4">
        <v>5870911.5899999999</v>
      </c>
      <c r="L3840" s="4">
        <v>5000</v>
      </c>
      <c r="M3840" s="4">
        <v>0</v>
      </c>
      <c r="N3840" s="4">
        <v>0</v>
      </c>
      <c r="O3840" s="4">
        <v>5000</v>
      </c>
      <c r="P3840" s="4">
        <v>0</v>
      </c>
      <c r="Q3840" s="4">
        <v>0</v>
      </c>
      <c r="R3840" s="4">
        <v>5865911.5899999999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</row>
    <row r="3841" spans="1:25">
      <c r="A3841" s="16">
        <v>6</v>
      </c>
      <c r="B3841" s="6">
        <v>20</v>
      </c>
      <c r="C3841" s="6">
        <v>3</v>
      </c>
      <c r="D3841" s="7">
        <v>2</v>
      </c>
      <c r="E3841" s="7">
        <v>620032</v>
      </c>
      <c r="F3841" s="9"/>
      <c r="G3841" s="7" t="s">
        <v>95</v>
      </c>
      <c r="H3841" s="8" t="s">
        <v>311</v>
      </c>
      <c r="I3841" s="8" t="s">
        <v>83</v>
      </c>
      <c r="J3841" s="4">
        <v>5000</v>
      </c>
      <c r="K3841" s="4">
        <v>5000</v>
      </c>
      <c r="L3841" s="4">
        <v>5000</v>
      </c>
      <c r="M3841" s="4">
        <v>0</v>
      </c>
      <c r="N3841" s="4">
        <v>0</v>
      </c>
      <c r="O3841" s="4">
        <v>5000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</row>
    <row r="3842" spans="1:25">
      <c r="A3842" s="16">
        <v>6</v>
      </c>
      <c r="B3842" s="6">
        <v>20</v>
      </c>
      <c r="C3842" s="6">
        <v>3</v>
      </c>
      <c r="D3842" s="7">
        <v>2</v>
      </c>
      <c r="E3842" s="7">
        <v>620032</v>
      </c>
      <c r="F3842" s="9"/>
      <c r="G3842" s="7" t="s">
        <v>95</v>
      </c>
      <c r="H3842" s="8" t="s">
        <v>311</v>
      </c>
      <c r="I3842" s="8" t="s">
        <v>84</v>
      </c>
      <c r="J3842" s="4">
        <v>5865911.5899999999</v>
      </c>
      <c r="K3842" s="4">
        <v>5865911.5899999999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5865911.5899999999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</row>
    <row r="3843" spans="1:25">
      <c r="A3843" s="16">
        <v>6</v>
      </c>
      <c r="B3843" s="6">
        <v>20</v>
      </c>
      <c r="C3843" s="6">
        <v>3</v>
      </c>
      <c r="D3843" s="7">
        <v>2</v>
      </c>
      <c r="E3843" s="7">
        <v>620032</v>
      </c>
      <c r="F3843" s="9"/>
      <c r="G3843" s="7" t="s">
        <v>95</v>
      </c>
      <c r="H3843" s="8" t="s">
        <v>311</v>
      </c>
      <c r="I3843" s="8" t="s">
        <v>85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</row>
    <row r="3844" spans="1:25">
      <c r="A3844" s="16">
        <v>6</v>
      </c>
      <c r="B3844" s="6">
        <v>20</v>
      </c>
      <c r="C3844" s="6">
        <v>3</v>
      </c>
      <c r="D3844" s="7">
        <v>2</v>
      </c>
      <c r="E3844" s="7">
        <v>620032</v>
      </c>
      <c r="F3844" s="9"/>
      <c r="G3844" s="7" t="s">
        <v>95</v>
      </c>
      <c r="H3844" s="8" t="s">
        <v>311</v>
      </c>
      <c r="I3844" s="8" t="s">
        <v>86</v>
      </c>
      <c r="J3844" s="4">
        <v>1325795.3400000001</v>
      </c>
      <c r="K3844" s="4">
        <v>1325795.3400000001</v>
      </c>
      <c r="L3844" s="4">
        <v>492.42</v>
      </c>
      <c r="M3844" s="4">
        <v>492.42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12366.44</v>
      </c>
      <c r="U3844" s="4">
        <v>1312936.48</v>
      </c>
      <c r="V3844" s="4">
        <v>0</v>
      </c>
      <c r="W3844" s="4">
        <v>0</v>
      </c>
      <c r="X3844" s="4">
        <v>0</v>
      </c>
      <c r="Y3844" s="4">
        <v>0</v>
      </c>
    </row>
    <row r="3845" spans="1:25">
      <c r="A3845" s="16">
        <v>6</v>
      </c>
      <c r="B3845" s="6">
        <v>20</v>
      </c>
      <c r="C3845" s="6">
        <v>3</v>
      </c>
      <c r="D3845" s="7">
        <v>2</v>
      </c>
      <c r="E3845" s="7">
        <v>620032</v>
      </c>
      <c r="F3845" s="9"/>
      <c r="G3845" s="7" t="s">
        <v>95</v>
      </c>
      <c r="H3845" s="8" t="s">
        <v>311</v>
      </c>
      <c r="I3845" s="8" t="s">
        <v>87</v>
      </c>
      <c r="J3845" s="4">
        <v>18889.89</v>
      </c>
      <c r="K3845" s="4">
        <v>18889.89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18889.89</v>
      </c>
      <c r="V3845" s="4">
        <v>0</v>
      </c>
      <c r="W3845" s="4">
        <v>0</v>
      </c>
      <c r="X3845" s="4">
        <v>0</v>
      </c>
      <c r="Y3845" s="4">
        <v>0</v>
      </c>
    </row>
    <row r="3846" spans="1:25">
      <c r="A3846" s="16">
        <v>6</v>
      </c>
      <c r="B3846" s="6">
        <v>20</v>
      </c>
      <c r="C3846" s="6">
        <v>3</v>
      </c>
      <c r="D3846" s="7">
        <v>2</v>
      </c>
      <c r="E3846" s="7">
        <v>620032</v>
      </c>
      <c r="F3846" s="9"/>
      <c r="G3846" s="7" t="s">
        <v>95</v>
      </c>
      <c r="H3846" s="8" t="s">
        <v>311</v>
      </c>
      <c r="I3846" s="8" t="s">
        <v>88</v>
      </c>
      <c r="J3846" s="4">
        <v>1306905.45</v>
      </c>
      <c r="K3846" s="4">
        <v>1306905.45</v>
      </c>
      <c r="L3846" s="4">
        <v>492.42</v>
      </c>
      <c r="M3846" s="4">
        <v>492.42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12366.44</v>
      </c>
      <c r="U3846" s="4">
        <v>1294046.5900000001</v>
      </c>
      <c r="V3846" s="4">
        <v>0</v>
      </c>
      <c r="W3846" s="4">
        <v>0</v>
      </c>
      <c r="X3846" s="4">
        <v>0</v>
      </c>
      <c r="Y3846" s="4">
        <v>0</v>
      </c>
    </row>
    <row r="3847" spans="1:25">
      <c r="A3847" s="16">
        <v>6</v>
      </c>
      <c r="B3847" s="6">
        <v>20</v>
      </c>
      <c r="C3847" s="6">
        <v>3</v>
      </c>
      <c r="D3847" s="7">
        <v>2</v>
      </c>
      <c r="E3847" s="7">
        <v>620032</v>
      </c>
      <c r="F3847" s="9"/>
      <c r="G3847" s="7" t="s">
        <v>95</v>
      </c>
      <c r="H3847" s="8" t="s">
        <v>311</v>
      </c>
      <c r="I3847" s="8" t="s">
        <v>89</v>
      </c>
      <c r="J3847" s="4">
        <v>1006884.51</v>
      </c>
      <c r="K3847" s="4">
        <v>1006884.51</v>
      </c>
      <c r="L3847" s="4">
        <v>2394</v>
      </c>
      <c r="M3847" s="4">
        <v>2394</v>
      </c>
      <c r="N3847" s="4">
        <v>0</v>
      </c>
      <c r="O3847" s="4">
        <v>0</v>
      </c>
      <c r="P3847" s="4">
        <v>0</v>
      </c>
      <c r="Q3847" s="4">
        <v>0</v>
      </c>
      <c r="R3847" s="4">
        <v>0</v>
      </c>
      <c r="S3847" s="4">
        <v>0</v>
      </c>
      <c r="T3847" s="4">
        <v>281722.17</v>
      </c>
      <c r="U3847" s="4">
        <v>722768.34</v>
      </c>
      <c r="V3847" s="4">
        <v>0</v>
      </c>
      <c r="W3847" s="4">
        <v>0</v>
      </c>
      <c r="X3847" s="4">
        <v>0</v>
      </c>
      <c r="Y3847" s="4">
        <v>0</v>
      </c>
    </row>
    <row r="3848" spans="1:25">
      <c r="A3848" s="16">
        <v>6</v>
      </c>
      <c r="B3848" s="6">
        <v>20</v>
      </c>
      <c r="C3848" s="6">
        <v>3</v>
      </c>
      <c r="D3848" s="7">
        <v>2</v>
      </c>
      <c r="E3848" s="7">
        <v>620032</v>
      </c>
      <c r="F3848" s="9"/>
      <c r="G3848" s="7" t="s">
        <v>95</v>
      </c>
      <c r="H3848" s="8" t="s">
        <v>311</v>
      </c>
      <c r="I3848" s="8" t="s">
        <v>90</v>
      </c>
      <c r="J3848" s="4">
        <v>69875.31</v>
      </c>
      <c r="K3848" s="4">
        <v>69875.31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69875.31</v>
      </c>
      <c r="V3848" s="4">
        <v>0</v>
      </c>
      <c r="W3848" s="4">
        <v>0</v>
      </c>
      <c r="X3848" s="4">
        <v>0</v>
      </c>
      <c r="Y3848" s="4">
        <v>0</v>
      </c>
    </row>
    <row r="3849" spans="1:25">
      <c r="A3849" s="16">
        <v>6</v>
      </c>
      <c r="B3849" s="6">
        <v>20</v>
      </c>
      <c r="C3849" s="6">
        <v>3</v>
      </c>
      <c r="D3849" s="7">
        <v>2</v>
      </c>
      <c r="E3849" s="7">
        <v>620032</v>
      </c>
      <c r="F3849" s="9"/>
      <c r="G3849" s="7" t="s">
        <v>95</v>
      </c>
      <c r="H3849" s="8" t="s">
        <v>311</v>
      </c>
      <c r="I3849" s="8" t="s">
        <v>91</v>
      </c>
      <c r="J3849" s="4">
        <v>909325.98</v>
      </c>
      <c r="K3849" s="4">
        <v>909325.98</v>
      </c>
      <c r="L3849" s="4">
        <v>2394</v>
      </c>
      <c r="M3849" s="4">
        <v>2394</v>
      </c>
      <c r="N3849" s="4">
        <v>0</v>
      </c>
      <c r="O3849" s="4">
        <v>0</v>
      </c>
      <c r="P3849" s="4">
        <v>0</v>
      </c>
      <c r="Q3849" s="4">
        <v>0</v>
      </c>
      <c r="R3849" s="4">
        <v>0</v>
      </c>
      <c r="S3849" s="4">
        <v>0</v>
      </c>
      <c r="T3849" s="4">
        <v>269344</v>
      </c>
      <c r="U3849" s="4">
        <v>637587.98</v>
      </c>
      <c r="V3849" s="4">
        <v>0</v>
      </c>
      <c r="W3849" s="4">
        <v>0</v>
      </c>
      <c r="X3849" s="4">
        <v>0</v>
      </c>
      <c r="Y3849" s="4">
        <v>0</v>
      </c>
    </row>
    <row r="3850" spans="1:25">
      <c r="A3850" s="16">
        <v>6</v>
      </c>
      <c r="B3850" s="6">
        <v>20</v>
      </c>
      <c r="C3850" s="6">
        <v>3</v>
      </c>
      <c r="D3850" s="7">
        <v>2</v>
      </c>
      <c r="E3850" s="7">
        <v>620032</v>
      </c>
      <c r="F3850" s="9"/>
      <c r="G3850" s="7" t="s">
        <v>95</v>
      </c>
      <c r="H3850" s="8" t="s">
        <v>311</v>
      </c>
      <c r="I3850" s="8" t="s">
        <v>92</v>
      </c>
      <c r="J3850" s="4">
        <v>27683.22</v>
      </c>
      <c r="K3850" s="4">
        <v>27683.22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12378.17</v>
      </c>
      <c r="U3850" s="4">
        <v>15305.05</v>
      </c>
      <c r="V3850" s="4">
        <v>0</v>
      </c>
      <c r="W3850" s="4">
        <v>0</v>
      </c>
      <c r="X3850" s="4">
        <v>0</v>
      </c>
      <c r="Y3850" s="4">
        <v>0</v>
      </c>
    </row>
    <row r="3851" spans="1:25">
      <c r="A3851" s="16">
        <v>6</v>
      </c>
      <c r="B3851" s="6">
        <v>20</v>
      </c>
      <c r="C3851" s="6">
        <v>4</v>
      </c>
      <c r="D3851" s="7">
        <v>3</v>
      </c>
      <c r="E3851" s="7">
        <v>620043</v>
      </c>
      <c r="F3851" s="9"/>
      <c r="G3851" s="7" t="s">
        <v>95</v>
      </c>
      <c r="H3851" s="8" t="s">
        <v>312</v>
      </c>
      <c r="I3851" s="8" t="s">
        <v>76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</row>
    <row r="3852" spans="1:25">
      <c r="A3852" s="16">
        <v>6</v>
      </c>
      <c r="B3852" s="6">
        <v>20</v>
      </c>
      <c r="C3852" s="6">
        <v>4</v>
      </c>
      <c r="D3852" s="7">
        <v>3</v>
      </c>
      <c r="E3852" s="7">
        <v>620043</v>
      </c>
      <c r="F3852" s="9"/>
      <c r="G3852" s="7" t="s">
        <v>95</v>
      </c>
      <c r="H3852" s="8" t="s">
        <v>312</v>
      </c>
      <c r="I3852" s="8" t="s">
        <v>77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0</v>
      </c>
      <c r="V3852" s="4">
        <v>0</v>
      </c>
      <c r="W3852" s="4">
        <v>0</v>
      </c>
      <c r="X3852" s="4">
        <v>0</v>
      </c>
      <c r="Y3852" s="4">
        <v>0</v>
      </c>
    </row>
    <row r="3853" spans="1:25">
      <c r="A3853" s="16">
        <v>6</v>
      </c>
      <c r="B3853" s="6">
        <v>20</v>
      </c>
      <c r="C3853" s="6">
        <v>4</v>
      </c>
      <c r="D3853" s="7">
        <v>3</v>
      </c>
      <c r="E3853" s="7">
        <v>620043</v>
      </c>
      <c r="F3853" s="9"/>
      <c r="G3853" s="7" t="s">
        <v>95</v>
      </c>
      <c r="H3853" s="8" t="s">
        <v>312</v>
      </c>
      <c r="I3853" s="8" t="s">
        <v>78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 s="4">
        <v>0</v>
      </c>
      <c r="R3853" s="4">
        <v>0</v>
      </c>
      <c r="S3853" s="4">
        <v>0</v>
      </c>
      <c r="T3853" s="4">
        <v>0</v>
      </c>
      <c r="U3853" s="4">
        <v>0</v>
      </c>
      <c r="V3853" s="4">
        <v>0</v>
      </c>
      <c r="W3853" s="4">
        <v>0</v>
      </c>
      <c r="X3853" s="4">
        <v>0</v>
      </c>
      <c r="Y3853" s="4">
        <v>0</v>
      </c>
    </row>
    <row r="3854" spans="1:25">
      <c r="A3854" s="16">
        <v>6</v>
      </c>
      <c r="B3854" s="6">
        <v>20</v>
      </c>
      <c r="C3854" s="6">
        <v>4</v>
      </c>
      <c r="D3854" s="7">
        <v>3</v>
      </c>
      <c r="E3854" s="7">
        <v>620043</v>
      </c>
      <c r="F3854" s="9"/>
      <c r="G3854" s="7" t="s">
        <v>95</v>
      </c>
      <c r="H3854" s="8" t="s">
        <v>312</v>
      </c>
      <c r="I3854" s="8" t="s">
        <v>79</v>
      </c>
      <c r="J3854" s="4">
        <v>55000</v>
      </c>
      <c r="K3854" s="4">
        <v>55000</v>
      </c>
      <c r="L3854" s="4">
        <v>0</v>
      </c>
      <c r="M3854" s="4">
        <v>0</v>
      </c>
      <c r="N3854" s="4">
        <v>0</v>
      </c>
      <c r="O3854" s="4">
        <v>0</v>
      </c>
      <c r="P3854" s="4">
        <v>0</v>
      </c>
      <c r="Q3854" s="4">
        <v>0</v>
      </c>
      <c r="R3854" s="4">
        <v>0</v>
      </c>
      <c r="S3854" s="4">
        <v>0</v>
      </c>
      <c r="T3854" s="4">
        <v>0</v>
      </c>
      <c r="U3854" s="4">
        <v>0</v>
      </c>
      <c r="V3854" s="4">
        <v>55000</v>
      </c>
      <c r="W3854" s="4">
        <v>0</v>
      </c>
      <c r="X3854" s="4">
        <v>0</v>
      </c>
      <c r="Y3854" s="4">
        <v>0</v>
      </c>
    </row>
    <row r="3855" spans="1:25">
      <c r="A3855" s="16">
        <v>6</v>
      </c>
      <c r="B3855" s="6">
        <v>20</v>
      </c>
      <c r="C3855" s="6">
        <v>4</v>
      </c>
      <c r="D3855" s="7">
        <v>3</v>
      </c>
      <c r="E3855" s="7">
        <v>620043</v>
      </c>
      <c r="F3855" s="9"/>
      <c r="G3855" s="7" t="s">
        <v>95</v>
      </c>
      <c r="H3855" s="8" t="s">
        <v>312</v>
      </c>
      <c r="I3855" s="8" t="s">
        <v>80</v>
      </c>
      <c r="J3855" s="4">
        <v>55000</v>
      </c>
      <c r="K3855" s="4">
        <v>55000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  <c r="S3855" s="4">
        <v>0</v>
      </c>
      <c r="T3855" s="4">
        <v>0</v>
      </c>
      <c r="U3855" s="4">
        <v>0</v>
      </c>
      <c r="V3855" s="4">
        <v>55000</v>
      </c>
      <c r="W3855" s="4">
        <v>0</v>
      </c>
      <c r="X3855" s="4">
        <v>0</v>
      </c>
      <c r="Y3855" s="4">
        <v>0</v>
      </c>
    </row>
    <row r="3856" spans="1:25">
      <c r="A3856" s="16">
        <v>6</v>
      </c>
      <c r="B3856" s="6">
        <v>20</v>
      </c>
      <c r="C3856" s="6">
        <v>4</v>
      </c>
      <c r="D3856" s="7">
        <v>3</v>
      </c>
      <c r="E3856" s="7">
        <v>620043</v>
      </c>
      <c r="F3856" s="9"/>
      <c r="G3856" s="7" t="s">
        <v>95</v>
      </c>
      <c r="H3856" s="8" t="s">
        <v>312</v>
      </c>
      <c r="I3856" s="8" t="s">
        <v>81</v>
      </c>
      <c r="J3856" s="4">
        <v>0</v>
      </c>
      <c r="K3856" s="4">
        <v>0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0</v>
      </c>
      <c r="V3856" s="4">
        <v>0</v>
      </c>
      <c r="W3856" s="4">
        <v>0</v>
      </c>
      <c r="X3856" s="4">
        <v>0</v>
      </c>
      <c r="Y3856" s="4">
        <v>0</v>
      </c>
    </row>
    <row r="3857" spans="1:25">
      <c r="A3857" s="16">
        <v>6</v>
      </c>
      <c r="B3857" s="6">
        <v>20</v>
      </c>
      <c r="C3857" s="6">
        <v>4</v>
      </c>
      <c r="D3857" s="7">
        <v>3</v>
      </c>
      <c r="E3857" s="7">
        <v>620043</v>
      </c>
      <c r="F3857" s="9"/>
      <c r="G3857" s="7" t="s">
        <v>95</v>
      </c>
      <c r="H3857" s="8" t="s">
        <v>312</v>
      </c>
      <c r="I3857" s="8" t="s">
        <v>82</v>
      </c>
      <c r="J3857" s="4">
        <v>6471276.2199999997</v>
      </c>
      <c r="K3857" s="4">
        <v>6471276.2199999997</v>
      </c>
      <c r="L3857" s="4">
        <v>0</v>
      </c>
      <c r="M3857" s="4">
        <v>0</v>
      </c>
      <c r="N3857" s="4">
        <v>0</v>
      </c>
      <c r="O3857" s="4">
        <v>0</v>
      </c>
      <c r="P3857" s="4">
        <v>0</v>
      </c>
      <c r="Q3857" s="4">
        <v>0</v>
      </c>
      <c r="R3857" s="4">
        <v>6471276.2199999997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</row>
    <row r="3858" spans="1:25">
      <c r="A3858" s="16">
        <v>6</v>
      </c>
      <c r="B3858" s="6">
        <v>20</v>
      </c>
      <c r="C3858" s="6">
        <v>4</v>
      </c>
      <c r="D3858" s="7">
        <v>3</v>
      </c>
      <c r="E3858" s="7">
        <v>620043</v>
      </c>
      <c r="F3858" s="9"/>
      <c r="G3858" s="7" t="s">
        <v>95</v>
      </c>
      <c r="H3858" s="8" t="s">
        <v>312</v>
      </c>
      <c r="I3858" s="8" t="s">
        <v>83</v>
      </c>
      <c r="J3858" s="4">
        <v>0</v>
      </c>
      <c r="K3858" s="4">
        <v>0</v>
      </c>
      <c r="L3858" s="4">
        <v>0</v>
      </c>
      <c r="M3858" s="4">
        <v>0</v>
      </c>
      <c r="N3858" s="4">
        <v>0</v>
      </c>
      <c r="O3858" s="4">
        <v>0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</row>
    <row r="3859" spans="1:25">
      <c r="A3859" s="16">
        <v>6</v>
      </c>
      <c r="B3859" s="6">
        <v>20</v>
      </c>
      <c r="C3859" s="6">
        <v>4</v>
      </c>
      <c r="D3859" s="7">
        <v>3</v>
      </c>
      <c r="E3859" s="7">
        <v>620043</v>
      </c>
      <c r="F3859" s="9"/>
      <c r="G3859" s="7" t="s">
        <v>95</v>
      </c>
      <c r="H3859" s="8" t="s">
        <v>312</v>
      </c>
      <c r="I3859" s="8" t="s">
        <v>84</v>
      </c>
      <c r="J3859" s="4">
        <v>6471276.2199999997</v>
      </c>
      <c r="K3859" s="4">
        <v>6471276.2199999997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6471276.2199999997</v>
      </c>
      <c r="S3859" s="4">
        <v>0</v>
      </c>
      <c r="T3859" s="4">
        <v>0</v>
      </c>
      <c r="U3859" s="4">
        <v>0</v>
      </c>
      <c r="V3859" s="4">
        <v>0</v>
      </c>
      <c r="W3859" s="4">
        <v>0</v>
      </c>
      <c r="X3859" s="4">
        <v>0</v>
      </c>
      <c r="Y3859" s="4">
        <v>0</v>
      </c>
    </row>
    <row r="3860" spans="1:25">
      <c r="A3860" s="16">
        <v>6</v>
      </c>
      <c r="B3860" s="6">
        <v>20</v>
      </c>
      <c r="C3860" s="6">
        <v>4</v>
      </c>
      <c r="D3860" s="7">
        <v>3</v>
      </c>
      <c r="E3860" s="7">
        <v>620043</v>
      </c>
      <c r="F3860" s="9"/>
      <c r="G3860" s="7" t="s">
        <v>95</v>
      </c>
      <c r="H3860" s="8" t="s">
        <v>312</v>
      </c>
      <c r="I3860" s="8" t="s">
        <v>85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</row>
    <row r="3861" spans="1:25">
      <c r="A3861" s="16">
        <v>6</v>
      </c>
      <c r="B3861" s="6">
        <v>20</v>
      </c>
      <c r="C3861" s="6">
        <v>4</v>
      </c>
      <c r="D3861" s="7">
        <v>3</v>
      </c>
      <c r="E3861" s="7">
        <v>620043</v>
      </c>
      <c r="F3861" s="9"/>
      <c r="G3861" s="7" t="s">
        <v>95</v>
      </c>
      <c r="H3861" s="8" t="s">
        <v>312</v>
      </c>
      <c r="I3861" s="8" t="s">
        <v>86</v>
      </c>
      <c r="J3861" s="4">
        <v>1462548.35</v>
      </c>
      <c r="K3861" s="4">
        <v>1462548.35</v>
      </c>
      <c r="L3861" s="4">
        <v>36596.14</v>
      </c>
      <c r="M3861" s="4">
        <v>19116.41</v>
      </c>
      <c r="N3861" s="4">
        <v>86.73</v>
      </c>
      <c r="O3861" s="4">
        <v>17393</v>
      </c>
      <c r="P3861" s="4">
        <v>0</v>
      </c>
      <c r="Q3861" s="4">
        <v>0</v>
      </c>
      <c r="R3861" s="4">
        <v>0</v>
      </c>
      <c r="S3861" s="4">
        <v>0</v>
      </c>
      <c r="T3861" s="4">
        <v>59269.8</v>
      </c>
      <c r="U3861" s="4">
        <v>1364643.41</v>
      </c>
      <c r="V3861" s="4">
        <v>2039</v>
      </c>
      <c r="W3861" s="4">
        <v>0</v>
      </c>
      <c r="X3861" s="4">
        <v>0</v>
      </c>
      <c r="Y3861" s="4">
        <v>0</v>
      </c>
    </row>
    <row r="3862" spans="1:25">
      <c r="A3862" s="16">
        <v>6</v>
      </c>
      <c r="B3862" s="6">
        <v>20</v>
      </c>
      <c r="C3862" s="6">
        <v>4</v>
      </c>
      <c r="D3862" s="7">
        <v>3</v>
      </c>
      <c r="E3862" s="7">
        <v>620043</v>
      </c>
      <c r="F3862" s="9"/>
      <c r="G3862" s="7" t="s">
        <v>95</v>
      </c>
      <c r="H3862" s="8" t="s">
        <v>312</v>
      </c>
      <c r="I3862" s="8" t="s">
        <v>87</v>
      </c>
      <c r="J3862" s="4">
        <v>34926.769999999997</v>
      </c>
      <c r="K3862" s="4">
        <v>34926.769999999997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1744.65</v>
      </c>
      <c r="U3862" s="4">
        <v>33182.120000000003</v>
      </c>
      <c r="V3862" s="4">
        <v>0</v>
      </c>
      <c r="W3862" s="4">
        <v>0</v>
      </c>
      <c r="X3862" s="4">
        <v>0</v>
      </c>
      <c r="Y3862" s="4">
        <v>0</v>
      </c>
    </row>
    <row r="3863" spans="1:25">
      <c r="A3863" s="16">
        <v>6</v>
      </c>
      <c r="B3863" s="6">
        <v>20</v>
      </c>
      <c r="C3863" s="6">
        <v>4</v>
      </c>
      <c r="D3863" s="7">
        <v>3</v>
      </c>
      <c r="E3863" s="7">
        <v>620043</v>
      </c>
      <c r="F3863" s="9"/>
      <c r="G3863" s="7" t="s">
        <v>95</v>
      </c>
      <c r="H3863" s="8" t="s">
        <v>312</v>
      </c>
      <c r="I3863" s="8" t="s">
        <v>88</v>
      </c>
      <c r="J3863" s="4">
        <v>1427621.58</v>
      </c>
      <c r="K3863" s="4">
        <v>1427621.58</v>
      </c>
      <c r="L3863" s="4">
        <v>36596.14</v>
      </c>
      <c r="M3863" s="4">
        <v>19116.41</v>
      </c>
      <c r="N3863" s="4">
        <v>86.73</v>
      </c>
      <c r="O3863" s="4">
        <v>17393</v>
      </c>
      <c r="P3863" s="4">
        <v>0</v>
      </c>
      <c r="Q3863" s="4">
        <v>0</v>
      </c>
      <c r="R3863" s="4">
        <v>0</v>
      </c>
      <c r="S3863" s="4">
        <v>0</v>
      </c>
      <c r="T3863" s="4">
        <v>57525.15</v>
      </c>
      <c r="U3863" s="4">
        <v>1331461.29</v>
      </c>
      <c r="V3863" s="4">
        <v>2039</v>
      </c>
      <c r="W3863" s="4">
        <v>0</v>
      </c>
      <c r="X3863" s="4">
        <v>0</v>
      </c>
      <c r="Y3863" s="4">
        <v>0</v>
      </c>
    </row>
    <row r="3864" spans="1:25">
      <c r="A3864" s="16">
        <v>6</v>
      </c>
      <c r="B3864" s="6">
        <v>20</v>
      </c>
      <c r="C3864" s="6">
        <v>4</v>
      </c>
      <c r="D3864" s="7">
        <v>3</v>
      </c>
      <c r="E3864" s="7">
        <v>620043</v>
      </c>
      <c r="F3864" s="9"/>
      <c r="G3864" s="7" t="s">
        <v>95</v>
      </c>
      <c r="H3864" s="8" t="s">
        <v>312</v>
      </c>
      <c r="I3864" s="8" t="s">
        <v>89</v>
      </c>
      <c r="J3864" s="4">
        <v>2006966.87</v>
      </c>
      <c r="K3864" s="4">
        <v>2006966.87</v>
      </c>
      <c r="L3864" s="4">
        <v>137599.89000000001</v>
      </c>
      <c r="M3864" s="4">
        <v>24863</v>
      </c>
      <c r="N3864" s="4">
        <v>72390</v>
      </c>
      <c r="O3864" s="4">
        <v>40346.89</v>
      </c>
      <c r="P3864" s="4">
        <v>0</v>
      </c>
      <c r="Q3864" s="4">
        <v>0</v>
      </c>
      <c r="R3864" s="4">
        <v>0</v>
      </c>
      <c r="S3864" s="4">
        <v>0</v>
      </c>
      <c r="T3864" s="4">
        <v>790189.48</v>
      </c>
      <c r="U3864" s="4">
        <v>1073248.5</v>
      </c>
      <c r="V3864" s="4">
        <v>5929</v>
      </c>
      <c r="W3864" s="4">
        <v>0</v>
      </c>
      <c r="X3864" s="4">
        <v>0</v>
      </c>
      <c r="Y3864" s="4">
        <v>0</v>
      </c>
    </row>
    <row r="3865" spans="1:25">
      <c r="A3865" s="16">
        <v>6</v>
      </c>
      <c r="B3865" s="6">
        <v>20</v>
      </c>
      <c r="C3865" s="6">
        <v>4</v>
      </c>
      <c r="D3865" s="7">
        <v>3</v>
      </c>
      <c r="E3865" s="7">
        <v>620043</v>
      </c>
      <c r="F3865" s="9"/>
      <c r="G3865" s="7" t="s">
        <v>95</v>
      </c>
      <c r="H3865" s="8" t="s">
        <v>312</v>
      </c>
      <c r="I3865" s="8" t="s">
        <v>90</v>
      </c>
      <c r="J3865" s="4">
        <v>90898.04</v>
      </c>
      <c r="K3865" s="4">
        <v>90898.04</v>
      </c>
      <c r="L3865" s="4">
        <v>13045.3</v>
      </c>
      <c r="M3865" s="4">
        <v>0</v>
      </c>
      <c r="N3865" s="4">
        <v>0</v>
      </c>
      <c r="O3865" s="4">
        <v>13045.3</v>
      </c>
      <c r="P3865" s="4">
        <v>0</v>
      </c>
      <c r="Q3865" s="4">
        <v>0</v>
      </c>
      <c r="R3865" s="4">
        <v>0</v>
      </c>
      <c r="S3865" s="4">
        <v>0</v>
      </c>
      <c r="T3865" s="4">
        <v>7707.13</v>
      </c>
      <c r="U3865" s="4">
        <v>70145.61</v>
      </c>
      <c r="V3865" s="4">
        <v>0</v>
      </c>
      <c r="W3865" s="4">
        <v>0</v>
      </c>
      <c r="X3865" s="4">
        <v>0</v>
      </c>
      <c r="Y3865" s="4">
        <v>0</v>
      </c>
    </row>
    <row r="3866" spans="1:25">
      <c r="A3866" s="16">
        <v>6</v>
      </c>
      <c r="B3866" s="6">
        <v>20</v>
      </c>
      <c r="C3866" s="6">
        <v>4</v>
      </c>
      <c r="D3866" s="7">
        <v>3</v>
      </c>
      <c r="E3866" s="7">
        <v>620043</v>
      </c>
      <c r="F3866" s="9"/>
      <c r="G3866" s="7" t="s">
        <v>95</v>
      </c>
      <c r="H3866" s="8" t="s">
        <v>312</v>
      </c>
      <c r="I3866" s="8" t="s">
        <v>91</v>
      </c>
      <c r="J3866" s="4">
        <v>1445473.49</v>
      </c>
      <c r="K3866" s="4">
        <v>1445473.49</v>
      </c>
      <c r="L3866" s="4">
        <v>122721</v>
      </c>
      <c r="M3866" s="4">
        <v>24863</v>
      </c>
      <c r="N3866" s="4">
        <v>72390</v>
      </c>
      <c r="O3866" s="4">
        <v>25468</v>
      </c>
      <c r="P3866" s="4">
        <v>0</v>
      </c>
      <c r="Q3866" s="4">
        <v>0</v>
      </c>
      <c r="R3866" s="4">
        <v>0</v>
      </c>
      <c r="S3866" s="4">
        <v>0</v>
      </c>
      <c r="T3866" s="4">
        <v>759622.76</v>
      </c>
      <c r="U3866" s="4">
        <v>557200.73</v>
      </c>
      <c r="V3866" s="4">
        <v>5929</v>
      </c>
      <c r="W3866" s="4">
        <v>0</v>
      </c>
      <c r="X3866" s="4">
        <v>0</v>
      </c>
      <c r="Y3866" s="4">
        <v>0</v>
      </c>
    </row>
    <row r="3867" spans="1:25">
      <c r="A3867" s="16">
        <v>6</v>
      </c>
      <c r="B3867" s="6">
        <v>20</v>
      </c>
      <c r="C3867" s="6">
        <v>4</v>
      </c>
      <c r="D3867" s="7">
        <v>3</v>
      </c>
      <c r="E3867" s="7">
        <v>620043</v>
      </c>
      <c r="F3867" s="9"/>
      <c r="G3867" s="7" t="s">
        <v>95</v>
      </c>
      <c r="H3867" s="8" t="s">
        <v>312</v>
      </c>
      <c r="I3867" s="8" t="s">
        <v>92</v>
      </c>
      <c r="J3867" s="4">
        <v>470595.34</v>
      </c>
      <c r="K3867" s="4">
        <v>470595.34</v>
      </c>
      <c r="L3867" s="4">
        <v>1833.59</v>
      </c>
      <c r="M3867" s="4">
        <v>0</v>
      </c>
      <c r="N3867" s="4">
        <v>0</v>
      </c>
      <c r="O3867" s="4">
        <v>1833.59</v>
      </c>
      <c r="P3867" s="4">
        <v>0</v>
      </c>
      <c r="Q3867" s="4">
        <v>0</v>
      </c>
      <c r="R3867" s="4">
        <v>0</v>
      </c>
      <c r="S3867" s="4">
        <v>0</v>
      </c>
      <c r="T3867" s="4">
        <v>22859.59</v>
      </c>
      <c r="U3867" s="4">
        <v>445902.16</v>
      </c>
      <c r="V3867" s="4">
        <v>0</v>
      </c>
      <c r="W3867" s="4">
        <v>0</v>
      </c>
      <c r="X3867" s="4">
        <v>0</v>
      </c>
      <c r="Y3867" s="4">
        <v>0</v>
      </c>
    </row>
    <row r="3868" spans="1:25">
      <c r="A3868" s="16">
        <v>6</v>
      </c>
      <c r="B3868" s="6">
        <v>20</v>
      </c>
      <c r="C3868" s="6">
        <v>5</v>
      </c>
      <c r="D3868" s="7">
        <v>2</v>
      </c>
      <c r="E3868" s="7">
        <v>620052</v>
      </c>
      <c r="F3868" s="9"/>
      <c r="G3868" s="7" t="s">
        <v>95</v>
      </c>
      <c r="H3868" s="8" t="s">
        <v>313</v>
      </c>
      <c r="I3868" s="8" t="s">
        <v>76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</row>
    <row r="3869" spans="1:25">
      <c r="A3869" s="16">
        <v>6</v>
      </c>
      <c r="B3869" s="6">
        <v>20</v>
      </c>
      <c r="C3869" s="6">
        <v>5</v>
      </c>
      <c r="D3869" s="7">
        <v>2</v>
      </c>
      <c r="E3869" s="7">
        <v>620052</v>
      </c>
      <c r="F3869" s="9"/>
      <c r="G3869" s="7" t="s">
        <v>95</v>
      </c>
      <c r="H3869" s="8" t="s">
        <v>313</v>
      </c>
      <c r="I3869" s="8" t="s">
        <v>77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</row>
    <row r="3870" spans="1:25">
      <c r="A3870" s="16">
        <v>6</v>
      </c>
      <c r="B3870" s="6">
        <v>20</v>
      </c>
      <c r="C3870" s="6">
        <v>5</v>
      </c>
      <c r="D3870" s="7">
        <v>2</v>
      </c>
      <c r="E3870" s="7">
        <v>620052</v>
      </c>
      <c r="F3870" s="9"/>
      <c r="G3870" s="7" t="s">
        <v>95</v>
      </c>
      <c r="H3870" s="8" t="s">
        <v>313</v>
      </c>
      <c r="I3870" s="8" t="s">
        <v>78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0</v>
      </c>
      <c r="V3870" s="4">
        <v>0</v>
      </c>
      <c r="W3870" s="4">
        <v>0</v>
      </c>
      <c r="X3870" s="4">
        <v>0</v>
      </c>
      <c r="Y3870" s="4">
        <v>0</v>
      </c>
    </row>
    <row r="3871" spans="1:25">
      <c r="A3871" s="16">
        <v>6</v>
      </c>
      <c r="B3871" s="6">
        <v>20</v>
      </c>
      <c r="C3871" s="6">
        <v>5</v>
      </c>
      <c r="D3871" s="7">
        <v>2</v>
      </c>
      <c r="E3871" s="7">
        <v>620052</v>
      </c>
      <c r="F3871" s="9"/>
      <c r="G3871" s="7" t="s">
        <v>95</v>
      </c>
      <c r="H3871" s="8" t="s">
        <v>313</v>
      </c>
      <c r="I3871" s="8" t="s">
        <v>79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</row>
    <row r="3872" spans="1:25">
      <c r="A3872" s="16">
        <v>6</v>
      </c>
      <c r="B3872" s="6">
        <v>20</v>
      </c>
      <c r="C3872" s="6">
        <v>5</v>
      </c>
      <c r="D3872" s="7">
        <v>2</v>
      </c>
      <c r="E3872" s="7">
        <v>620052</v>
      </c>
      <c r="F3872" s="9"/>
      <c r="G3872" s="7" t="s">
        <v>95</v>
      </c>
      <c r="H3872" s="8" t="s">
        <v>313</v>
      </c>
      <c r="I3872" s="8" t="s">
        <v>80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</row>
    <row r="3873" spans="1:25">
      <c r="A3873" s="16">
        <v>6</v>
      </c>
      <c r="B3873" s="6">
        <v>20</v>
      </c>
      <c r="C3873" s="6">
        <v>5</v>
      </c>
      <c r="D3873" s="7">
        <v>2</v>
      </c>
      <c r="E3873" s="7">
        <v>620052</v>
      </c>
      <c r="F3873" s="9"/>
      <c r="G3873" s="7" t="s">
        <v>95</v>
      </c>
      <c r="H3873" s="8" t="s">
        <v>313</v>
      </c>
      <c r="I3873" s="8" t="s">
        <v>81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</row>
    <row r="3874" spans="1:25">
      <c r="A3874" s="16">
        <v>6</v>
      </c>
      <c r="B3874" s="6">
        <v>20</v>
      </c>
      <c r="C3874" s="6">
        <v>5</v>
      </c>
      <c r="D3874" s="7">
        <v>2</v>
      </c>
      <c r="E3874" s="7">
        <v>620052</v>
      </c>
      <c r="F3874" s="9"/>
      <c r="G3874" s="7" t="s">
        <v>95</v>
      </c>
      <c r="H3874" s="8" t="s">
        <v>313</v>
      </c>
      <c r="I3874" s="8" t="s">
        <v>82</v>
      </c>
      <c r="J3874" s="4">
        <v>11883488.609999999</v>
      </c>
      <c r="K3874" s="4">
        <v>11883488.609999999</v>
      </c>
      <c r="L3874" s="4">
        <v>2076.63</v>
      </c>
      <c r="M3874" s="4">
        <v>0</v>
      </c>
      <c r="N3874" s="4">
        <v>0</v>
      </c>
      <c r="O3874" s="4">
        <v>2076.63</v>
      </c>
      <c r="P3874" s="4">
        <v>0</v>
      </c>
      <c r="Q3874" s="4">
        <v>0</v>
      </c>
      <c r="R3874" s="4">
        <v>11881411.98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</row>
    <row r="3875" spans="1:25">
      <c r="A3875" s="16">
        <v>6</v>
      </c>
      <c r="B3875" s="6">
        <v>20</v>
      </c>
      <c r="C3875" s="6">
        <v>5</v>
      </c>
      <c r="D3875" s="7">
        <v>2</v>
      </c>
      <c r="E3875" s="7">
        <v>620052</v>
      </c>
      <c r="F3875" s="9"/>
      <c r="G3875" s="7" t="s">
        <v>95</v>
      </c>
      <c r="H3875" s="8" t="s">
        <v>313</v>
      </c>
      <c r="I3875" s="8" t="s">
        <v>83</v>
      </c>
      <c r="J3875" s="4">
        <v>2076.63</v>
      </c>
      <c r="K3875" s="4">
        <v>2076.63</v>
      </c>
      <c r="L3875" s="4">
        <v>2076.63</v>
      </c>
      <c r="M3875" s="4">
        <v>0</v>
      </c>
      <c r="N3875" s="4">
        <v>0</v>
      </c>
      <c r="O3875" s="4">
        <v>2076.63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</row>
    <row r="3876" spans="1:25">
      <c r="A3876" s="16">
        <v>6</v>
      </c>
      <c r="B3876" s="6">
        <v>20</v>
      </c>
      <c r="C3876" s="6">
        <v>5</v>
      </c>
      <c r="D3876" s="7">
        <v>2</v>
      </c>
      <c r="E3876" s="7">
        <v>620052</v>
      </c>
      <c r="F3876" s="9"/>
      <c r="G3876" s="7" t="s">
        <v>95</v>
      </c>
      <c r="H3876" s="8" t="s">
        <v>313</v>
      </c>
      <c r="I3876" s="8" t="s">
        <v>84</v>
      </c>
      <c r="J3876" s="4">
        <v>11881411.98</v>
      </c>
      <c r="K3876" s="4">
        <v>11881411.98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11881411.98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</row>
    <row r="3877" spans="1:25">
      <c r="A3877" s="16">
        <v>6</v>
      </c>
      <c r="B3877" s="6">
        <v>20</v>
      </c>
      <c r="C3877" s="6">
        <v>5</v>
      </c>
      <c r="D3877" s="7">
        <v>2</v>
      </c>
      <c r="E3877" s="7">
        <v>620052</v>
      </c>
      <c r="F3877" s="9"/>
      <c r="G3877" s="7" t="s">
        <v>95</v>
      </c>
      <c r="H3877" s="8" t="s">
        <v>313</v>
      </c>
      <c r="I3877" s="8" t="s">
        <v>85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</row>
    <row r="3878" spans="1:25">
      <c r="A3878" s="16">
        <v>6</v>
      </c>
      <c r="B3878" s="6">
        <v>20</v>
      </c>
      <c r="C3878" s="6">
        <v>5</v>
      </c>
      <c r="D3878" s="7">
        <v>2</v>
      </c>
      <c r="E3878" s="7">
        <v>620052</v>
      </c>
      <c r="F3878" s="9"/>
      <c r="G3878" s="7" t="s">
        <v>95</v>
      </c>
      <c r="H3878" s="8" t="s">
        <v>313</v>
      </c>
      <c r="I3878" s="8" t="s">
        <v>86</v>
      </c>
      <c r="J3878" s="4">
        <v>1098098.24</v>
      </c>
      <c r="K3878" s="4">
        <v>1098098.24</v>
      </c>
      <c r="L3878" s="4">
        <v>7771.98</v>
      </c>
      <c r="M3878" s="4">
        <v>7771.98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21745.38</v>
      </c>
      <c r="U3878" s="4">
        <v>1068580.28</v>
      </c>
      <c r="V3878" s="4">
        <v>0.6</v>
      </c>
      <c r="W3878" s="4">
        <v>0</v>
      </c>
      <c r="X3878" s="4">
        <v>0</v>
      </c>
      <c r="Y3878" s="4">
        <v>0</v>
      </c>
    </row>
    <row r="3879" spans="1:25">
      <c r="A3879" s="16">
        <v>6</v>
      </c>
      <c r="B3879" s="6">
        <v>20</v>
      </c>
      <c r="C3879" s="6">
        <v>5</v>
      </c>
      <c r="D3879" s="7">
        <v>2</v>
      </c>
      <c r="E3879" s="7">
        <v>620052</v>
      </c>
      <c r="F3879" s="9"/>
      <c r="G3879" s="7" t="s">
        <v>95</v>
      </c>
      <c r="H3879" s="8" t="s">
        <v>313</v>
      </c>
      <c r="I3879" s="8" t="s">
        <v>87</v>
      </c>
      <c r="J3879" s="4">
        <v>48221.65</v>
      </c>
      <c r="K3879" s="4">
        <v>48221.65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1666.38</v>
      </c>
      <c r="U3879" s="4">
        <v>46554.67</v>
      </c>
      <c r="V3879" s="4">
        <v>0.6</v>
      </c>
      <c r="W3879" s="4">
        <v>0</v>
      </c>
      <c r="X3879" s="4">
        <v>0</v>
      </c>
      <c r="Y3879" s="4">
        <v>0</v>
      </c>
    </row>
    <row r="3880" spans="1:25">
      <c r="A3880" s="16">
        <v>6</v>
      </c>
      <c r="B3880" s="6">
        <v>20</v>
      </c>
      <c r="C3880" s="6">
        <v>5</v>
      </c>
      <c r="D3880" s="7">
        <v>2</v>
      </c>
      <c r="E3880" s="7">
        <v>620052</v>
      </c>
      <c r="F3880" s="9"/>
      <c r="G3880" s="7" t="s">
        <v>95</v>
      </c>
      <c r="H3880" s="8" t="s">
        <v>313</v>
      </c>
      <c r="I3880" s="8" t="s">
        <v>88</v>
      </c>
      <c r="J3880" s="4">
        <v>1049876.5900000001</v>
      </c>
      <c r="K3880" s="4">
        <v>1049876.5900000001</v>
      </c>
      <c r="L3880" s="4">
        <v>7771.98</v>
      </c>
      <c r="M3880" s="4">
        <v>7771.98</v>
      </c>
      <c r="N3880" s="4">
        <v>0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20079</v>
      </c>
      <c r="U3880" s="4">
        <v>1022025.61</v>
      </c>
      <c r="V3880" s="4">
        <v>0</v>
      </c>
      <c r="W3880" s="4">
        <v>0</v>
      </c>
      <c r="X3880" s="4">
        <v>0</v>
      </c>
      <c r="Y3880" s="4">
        <v>0</v>
      </c>
    </row>
    <row r="3881" spans="1:25">
      <c r="A3881" s="16">
        <v>6</v>
      </c>
      <c r="B3881" s="6">
        <v>20</v>
      </c>
      <c r="C3881" s="6">
        <v>5</v>
      </c>
      <c r="D3881" s="7">
        <v>2</v>
      </c>
      <c r="E3881" s="7">
        <v>620052</v>
      </c>
      <c r="F3881" s="9"/>
      <c r="G3881" s="7" t="s">
        <v>95</v>
      </c>
      <c r="H3881" s="8" t="s">
        <v>313</v>
      </c>
      <c r="I3881" s="8" t="s">
        <v>89</v>
      </c>
      <c r="J3881" s="4">
        <v>1556111.9</v>
      </c>
      <c r="K3881" s="4">
        <v>1556111.9</v>
      </c>
      <c r="L3881" s="4">
        <v>73764.52</v>
      </c>
      <c r="M3881" s="4">
        <v>44853.82</v>
      </c>
      <c r="N3881" s="4">
        <v>1633</v>
      </c>
      <c r="O3881" s="4">
        <v>27277.7</v>
      </c>
      <c r="P3881" s="4">
        <v>0</v>
      </c>
      <c r="Q3881" s="4">
        <v>0</v>
      </c>
      <c r="R3881" s="4">
        <v>27.38</v>
      </c>
      <c r="S3881" s="4">
        <v>0</v>
      </c>
      <c r="T3881" s="4">
        <v>358531.94</v>
      </c>
      <c r="U3881" s="4">
        <v>1115948.3799999999</v>
      </c>
      <c r="V3881" s="4">
        <v>7839.68</v>
      </c>
      <c r="W3881" s="4">
        <v>0</v>
      </c>
      <c r="X3881" s="4">
        <v>0</v>
      </c>
      <c r="Y3881" s="4">
        <v>0</v>
      </c>
    </row>
    <row r="3882" spans="1:25">
      <c r="A3882" s="16">
        <v>6</v>
      </c>
      <c r="B3882" s="6">
        <v>20</v>
      </c>
      <c r="C3882" s="6">
        <v>5</v>
      </c>
      <c r="D3882" s="7">
        <v>2</v>
      </c>
      <c r="E3882" s="7">
        <v>620052</v>
      </c>
      <c r="F3882" s="9"/>
      <c r="G3882" s="7" t="s">
        <v>95</v>
      </c>
      <c r="H3882" s="8" t="s">
        <v>313</v>
      </c>
      <c r="I3882" s="8" t="s">
        <v>90</v>
      </c>
      <c r="J3882" s="4">
        <v>146559.04999999999</v>
      </c>
      <c r="K3882" s="4">
        <v>146559.04999999999</v>
      </c>
      <c r="L3882" s="4">
        <v>26874.52</v>
      </c>
      <c r="M3882" s="4">
        <v>202.82</v>
      </c>
      <c r="N3882" s="4">
        <v>0</v>
      </c>
      <c r="O3882" s="4">
        <v>26671.7</v>
      </c>
      <c r="P3882" s="4">
        <v>0</v>
      </c>
      <c r="Q3882" s="4">
        <v>0</v>
      </c>
      <c r="R3882" s="4">
        <v>27.38</v>
      </c>
      <c r="S3882" s="4">
        <v>0</v>
      </c>
      <c r="T3882" s="4">
        <v>7983</v>
      </c>
      <c r="U3882" s="4">
        <v>104007.47</v>
      </c>
      <c r="V3882" s="4">
        <v>7666.68</v>
      </c>
      <c r="W3882" s="4">
        <v>0</v>
      </c>
      <c r="X3882" s="4">
        <v>0</v>
      </c>
      <c r="Y3882" s="4">
        <v>0</v>
      </c>
    </row>
    <row r="3883" spans="1:25">
      <c r="A3883" s="16">
        <v>6</v>
      </c>
      <c r="B3883" s="6">
        <v>20</v>
      </c>
      <c r="C3883" s="6">
        <v>5</v>
      </c>
      <c r="D3883" s="7">
        <v>2</v>
      </c>
      <c r="E3883" s="7">
        <v>620052</v>
      </c>
      <c r="F3883" s="9"/>
      <c r="G3883" s="7" t="s">
        <v>95</v>
      </c>
      <c r="H3883" s="8" t="s">
        <v>313</v>
      </c>
      <c r="I3883" s="8" t="s">
        <v>91</v>
      </c>
      <c r="J3883" s="4">
        <v>855916.82</v>
      </c>
      <c r="K3883" s="4">
        <v>855916.82</v>
      </c>
      <c r="L3883" s="4">
        <v>30458</v>
      </c>
      <c r="M3883" s="4">
        <v>28219</v>
      </c>
      <c r="N3883" s="4">
        <v>1633</v>
      </c>
      <c r="O3883" s="4">
        <v>606</v>
      </c>
      <c r="P3883" s="4">
        <v>0</v>
      </c>
      <c r="Q3883" s="4">
        <v>0</v>
      </c>
      <c r="R3883" s="4">
        <v>0</v>
      </c>
      <c r="S3883" s="4">
        <v>0</v>
      </c>
      <c r="T3883" s="4">
        <v>282867.52</v>
      </c>
      <c r="U3883" s="4">
        <v>542418.30000000005</v>
      </c>
      <c r="V3883" s="4">
        <v>173</v>
      </c>
      <c r="W3883" s="4">
        <v>0</v>
      </c>
      <c r="X3883" s="4">
        <v>0</v>
      </c>
      <c r="Y3883" s="4">
        <v>0</v>
      </c>
    </row>
    <row r="3884" spans="1:25">
      <c r="A3884" s="16">
        <v>6</v>
      </c>
      <c r="B3884" s="6">
        <v>20</v>
      </c>
      <c r="C3884" s="6">
        <v>5</v>
      </c>
      <c r="D3884" s="7">
        <v>2</v>
      </c>
      <c r="E3884" s="7">
        <v>620052</v>
      </c>
      <c r="F3884" s="9"/>
      <c r="G3884" s="7" t="s">
        <v>95</v>
      </c>
      <c r="H3884" s="8" t="s">
        <v>313</v>
      </c>
      <c r="I3884" s="8" t="s">
        <v>92</v>
      </c>
      <c r="J3884" s="4">
        <v>553636.03</v>
      </c>
      <c r="K3884" s="4">
        <v>553636.03</v>
      </c>
      <c r="L3884" s="4">
        <v>16432</v>
      </c>
      <c r="M3884" s="4">
        <v>16432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67681.42</v>
      </c>
      <c r="U3884" s="4">
        <v>469522.61</v>
      </c>
      <c r="V3884" s="4">
        <v>0</v>
      </c>
      <c r="W3884" s="4">
        <v>0</v>
      </c>
      <c r="X3884" s="4">
        <v>0</v>
      </c>
      <c r="Y3884" s="4">
        <v>0</v>
      </c>
    </row>
    <row r="3885" spans="1:25">
      <c r="A3885" s="16">
        <v>6</v>
      </c>
      <c r="B3885" s="6">
        <v>20</v>
      </c>
      <c r="C3885" s="6">
        <v>6</v>
      </c>
      <c r="D3885" s="7">
        <v>2</v>
      </c>
      <c r="E3885" s="7">
        <v>620062</v>
      </c>
      <c r="F3885" s="9"/>
      <c r="G3885" s="7" t="s">
        <v>95</v>
      </c>
      <c r="H3885" s="8" t="s">
        <v>314</v>
      </c>
      <c r="I3885" s="8" t="s">
        <v>76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  <c r="V3885" s="4">
        <v>0</v>
      </c>
      <c r="W3885" s="4">
        <v>0</v>
      </c>
      <c r="X3885" s="4">
        <v>0</v>
      </c>
      <c r="Y3885" s="4">
        <v>0</v>
      </c>
    </row>
    <row r="3886" spans="1:25">
      <c r="A3886" s="16">
        <v>6</v>
      </c>
      <c r="B3886" s="6">
        <v>20</v>
      </c>
      <c r="C3886" s="6">
        <v>6</v>
      </c>
      <c r="D3886" s="7">
        <v>2</v>
      </c>
      <c r="E3886" s="7">
        <v>620062</v>
      </c>
      <c r="F3886" s="9"/>
      <c r="G3886" s="7" t="s">
        <v>95</v>
      </c>
      <c r="H3886" s="8" t="s">
        <v>314</v>
      </c>
      <c r="I3886" s="8" t="s">
        <v>77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0</v>
      </c>
      <c r="V3886" s="4">
        <v>0</v>
      </c>
      <c r="W3886" s="4">
        <v>0</v>
      </c>
      <c r="X3886" s="4">
        <v>0</v>
      </c>
      <c r="Y3886" s="4">
        <v>0</v>
      </c>
    </row>
    <row r="3887" spans="1:25">
      <c r="A3887" s="16">
        <v>6</v>
      </c>
      <c r="B3887" s="6">
        <v>20</v>
      </c>
      <c r="C3887" s="6">
        <v>6</v>
      </c>
      <c r="D3887" s="7">
        <v>2</v>
      </c>
      <c r="E3887" s="7">
        <v>620062</v>
      </c>
      <c r="F3887" s="9"/>
      <c r="G3887" s="7" t="s">
        <v>95</v>
      </c>
      <c r="H3887" s="8" t="s">
        <v>314</v>
      </c>
      <c r="I3887" s="8" t="s">
        <v>78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0</v>
      </c>
      <c r="X3887" s="4">
        <v>0</v>
      </c>
      <c r="Y3887" s="4">
        <v>0</v>
      </c>
    </row>
    <row r="3888" spans="1:25">
      <c r="A3888" s="16">
        <v>6</v>
      </c>
      <c r="B3888" s="6">
        <v>20</v>
      </c>
      <c r="C3888" s="6">
        <v>6</v>
      </c>
      <c r="D3888" s="7">
        <v>2</v>
      </c>
      <c r="E3888" s="7">
        <v>620062</v>
      </c>
      <c r="F3888" s="9"/>
      <c r="G3888" s="7" t="s">
        <v>95</v>
      </c>
      <c r="H3888" s="8" t="s">
        <v>314</v>
      </c>
      <c r="I3888" s="8" t="s">
        <v>79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</row>
    <row r="3889" spans="1:25">
      <c r="A3889" s="16">
        <v>6</v>
      </c>
      <c r="B3889" s="6">
        <v>20</v>
      </c>
      <c r="C3889" s="6">
        <v>6</v>
      </c>
      <c r="D3889" s="7">
        <v>2</v>
      </c>
      <c r="E3889" s="7">
        <v>620062</v>
      </c>
      <c r="F3889" s="9"/>
      <c r="G3889" s="7" t="s">
        <v>95</v>
      </c>
      <c r="H3889" s="8" t="s">
        <v>314</v>
      </c>
      <c r="I3889" s="8" t="s">
        <v>80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</row>
    <row r="3890" spans="1:25">
      <c r="A3890" s="16">
        <v>6</v>
      </c>
      <c r="B3890" s="6">
        <v>20</v>
      </c>
      <c r="C3890" s="6">
        <v>6</v>
      </c>
      <c r="D3890" s="7">
        <v>2</v>
      </c>
      <c r="E3890" s="7">
        <v>620062</v>
      </c>
      <c r="F3890" s="9"/>
      <c r="G3890" s="7" t="s">
        <v>95</v>
      </c>
      <c r="H3890" s="8" t="s">
        <v>314</v>
      </c>
      <c r="I3890" s="8" t="s">
        <v>81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</row>
    <row r="3891" spans="1:25">
      <c r="A3891" s="16">
        <v>6</v>
      </c>
      <c r="B3891" s="6">
        <v>20</v>
      </c>
      <c r="C3891" s="6">
        <v>6</v>
      </c>
      <c r="D3891" s="7">
        <v>2</v>
      </c>
      <c r="E3891" s="7">
        <v>620062</v>
      </c>
      <c r="F3891" s="9"/>
      <c r="G3891" s="7" t="s">
        <v>95</v>
      </c>
      <c r="H3891" s="8" t="s">
        <v>314</v>
      </c>
      <c r="I3891" s="8" t="s">
        <v>82</v>
      </c>
      <c r="J3891" s="4">
        <v>9022291.1199999992</v>
      </c>
      <c r="K3891" s="4">
        <v>9022291.1199999992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 s="4">
        <v>0</v>
      </c>
      <c r="R3891" s="4">
        <v>9022291.1199999992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</row>
    <row r="3892" spans="1:25">
      <c r="A3892" s="16">
        <v>6</v>
      </c>
      <c r="B3892" s="6">
        <v>20</v>
      </c>
      <c r="C3892" s="6">
        <v>6</v>
      </c>
      <c r="D3892" s="7">
        <v>2</v>
      </c>
      <c r="E3892" s="7">
        <v>620062</v>
      </c>
      <c r="F3892" s="9"/>
      <c r="G3892" s="7" t="s">
        <v>95</v>
      </c>
      <c r="H3892" s="8" t="s">
        <v>314</v>
      </c>
      <c r="I3892" s="8" t="s">
        <v>83</v>
      </c>
      <c r="J3892" s="4">
        <v>0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</row>
    <row r="3893" spans="1:25">
      <c r="A3893" s="16">
        <v>6</v>
      </c>
      <c r="B3893" s="6">
        <v>20</v>
      </c>
      <c r="C3893" s="6">
        <v>6</v>
      </c>
      <c r="D3893" s="7">
        <v>2</v>
      </c>
      <c r="E3893" s="7">
        <v>620062</v>
      </c>
      <c r="F3893" s="9"/>
      <c r="G3893" s="7" t="s">
        <v>95</v>
      </c>
      <c r="H3893" s="8" t="s">
        <v>314</v>
      </c>
      <c r="I3893" s="8" t="s">
        <v>84</v>
      </c>
      <c r="J3893" s="4">
        <v>3022291.12</v>
      </c>
      <c r="K3893" s="4">
        <v>3022291.12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 s="4">
        <v>0</v>
      </c>
      <c r="R3893" s="4">
        <v>3022291.12</v>
      </c>
      <c r="S3893" s="4">
        <v>0</v>
      </c>
      <c r="T3893" s="4">
        <v>0</v>
      </c>
      <c r="U3893" s="4">
        <v>0</v>
      </c>
      <c r="V3893" s="4">
        <v>0</v>
      </c>
      <c r="W3893" s="4">
        <v>0</v>
      </c>
      <c r="X3893" s="4">
        <v>0</v>
      </c>
      <c r="Y3893" s="4">
        <v>0</v>
      </c>
    </row>
    <row r="3894" spans="1:25">
      <c r="A3894" s="16">
        <v>6</v>
      </c>
      <c r="B3894" s="6">
        <v>20</v>
      </c>
      <c r="C3894" s="6">
        <v>6</v>
      </c>
      <c r="D3894" s="7">
        <v>2</v>
      </c>
      <c r="E3894" s="7">
        <v>620062</v>
      </c>
      <c r="F3894" s="9"/>
      <c r="G3894" s="7" t="s">
        <v>95</v>
      </c>
      <c r="H3894" s="8" t="s">
        <v>314</v>
      </c>
      <c r="I3894" s="8" t="s">
        <v>85</v>
      </c>
      <c r="J3894" s="4">
        <v>6000000</v>
      </c>
      <c r="K3894" s="4">
        <v>6000000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  <c r="R3894" s="4">
        <v>6000000</v>
      </c>
      <c r="S3894" s="4">
        <v>0</v>
      </c>
      <c r="T3894" s="4">
        <v>0</v>
      </c>
      <c r="U3894" s="4">
        <v>0</v>
      </c>
      <c r="V3894" s="4">
        <v>0</v>
      </c>
      <c r="W3894" s="4">
        <v>0</v>
      </c>
      <c r="X3894" s="4">
        <v>0</v>
      </c>
      <c r="Y3894" s="4">
        <v>0</v>
      </c>
    </row>
    <row r="3895" spans="1:25">
      <c r="A3895" s="16">
        <v>6</v>
      </c>
      <c r="B3895" s="6">
        <v>20</v>
      </c>
      <c r="C3895" s="6">
        <v>6</v>
      </c>
      <c r="D3895" s="7">
        <v>2</v>
      </c>
      <c r="E3895" s="7">
        <v>620062</v>
      </c>
      <c r="F3895" s="9"/>
      <c r="G3895" s="7" t="s">
        <v>95</v>
      </c>
      <c r="H3895" s="8" t="s">
        <v>314</v>
      </c>
      <c r="I3895" s="8" t="s">
        <v>86</v>
      </c>
      <c r="J3895" s="4">
        <v>1602008.52</v>
      </c>
      <c r="K3895" s="4">
        <v>1602008.52</v>
      </c>
      <c r="L3895" s="4">
        <v>35808.480000000003</v>
      </c>
      <c r="M3895" s="4">
        <v>35746.480000000003</v>
      </c>
      <c r="N3895" s="4">
        <v>62</v>
      </c>
      <c r="O3895" s="4">
        <v>0</v>
      </c>
      <c r="P3895" s="4">
        <v>0</v>
      </c>
      <c r="Q3895" s="4">
        <v>0</v>
      </c>
      <c r="R3895" s="4">
        <v>0</v>
      </c>
      <c r="S3895" s="4">
        <v>0</v>
      </c>
      <c r="T3895" s="4">
        <v>5359.62</v>
      </c>
      <c r="U3895" s="4">
        <v>1558726.42</v>
      </c>
      <c r="V3895" s="4">
        <v>2114</v>
      </c>
      <c r="W3895" s="4">
        <v>0</v>
      </c>
      <c r="X3895" s="4">
        <v>0</v>
      </c>
      <c r="Y3895" s="4">
        <v>0</v>
      </c>
    </row>
    <row r="3896" spans="1:25">
      <c r="A3896" s="16">
        <v>6</v>
      </c>
      <c r="B3896" s="6">
        <v>20</v>
      </c>
      <c r="C3896" s="6">
        <v>6</v>
      </c>
      <c r="D3896" s="7">
        <v>2</v>
      </c>
      <c r="E3896" s="7">
        <v>620062</v>
      </c>
      <c r="F3896" s="9"/>
      <c r="G3896" s="7" t="s">
        <v>95</v>
      </c>
      <c r="H3896" s="8" t="s">
        <v>314</v>
      </c>
      <c r="I3896" s="8" t="s">
        <v>87</v>
      </c>
      <c r="J3896" s="4">
        <v>10375.07</v>
      </c>
      <c r="K3896" s="4">
        <v>10375.07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929.12</v>
      </c>
      <c r="U3896" s="4">
        <v>9445.9500000000007</v>
      </c>
      <c r="V3896" s="4">
        <v>0</v>
      </c>
      <c r="W3896" s="4">
        <v>0</v>
      </c>
      <c r="X3896" s="4">
        <v>0</v>
      </c>
      <c r="Y3896" s="4">
        <v>0</v>
      </c>
    </row>
    <row r="3897" spans="1:25">
      <c r="A3897" s="16">
        <v>6</v>
      </c>
      <c r="B3897" s="6">
        <v>20</v>
      </c>
      <c r="C3897" s="6">
        <v>6</v>
      </c>
      <c r="D3897" s="7">
        <v>2</v>
      </c>
      <c r="E3897" s="7">
        <v>620062</v>
      </c>
      <c r="F3897" s="9"/>
      <c r="G3897" s="7" t="s">
        <v>95</v>
      </c>
      <c r="H3897" s="8" t="s">
        <v>314</v>
      </c>
      <c r="I3897" s="8" t="s">
        <v>88</v>
      </c>
      <c r="J3897" s="4">
        <v>1591633.45</v>
      </c>
      <c r="K3897" s="4">
        <v>1591633.45</v>
      </c>
      <c r="L3897" s="4">
        <v>35808.480000000003</v>
      </c>
      <c r="M3897" s="4">
        <v>35746.480000000003</v>
      </c>
      <c r="N3897" s="4">
        <v>62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4430.5</v>
      </c>
      <c r="U3897" s="4">
        <v>1549280.47</v>
      </c>
      <c r="V3897" s="4">
        <v>2114</v>
      </c>
      <c r="W3897" s="4">
        <v>0</v>
      </c>
      <c r="X3897" s="4">
        <v>0</v>
      </c>
      <c r="Y3897" s="4">
        <v>0</v>
      </c>
    </row>
    <row r="3898" spans="1:25">
      <c r="A3898" s="16">
        <v>6</v>
      </c>
      <c r="B3898" s="6">
        <v>20</v>
      </c>
      <c r="C3898" s="6">
        <v>6</v>
      </c>
      <c r="D3898" s="7">
        <v>2</v>
      </c>
      <c r="E3898" s="7">
        <v>620062</v>
      </c>
      <c r="F3898" s="9"/>
      <c r="G3898" s="7" t="s">
        <v>95</v>
      </c>
      <c r="H3898" s="8" t="s">
        <v>314</v>
      </c>
      <c r="I3898" s="8" t="s">
        <v>89</v>
      </c>
      <c r="J3898" s="4">
        <v>1614838.76</v>
      </c>
      <c r="K3898" s="4">
        <v>1614838.76</v>
      </c>
      <c r="L3898" s="4">
        <v>5441.11</v>
      </c>
      <c r="M3898" s="4">
        <v>4565.6400000000003</v>
      </c>
      <c r="N3898" s="4">
        <v>721</v>
      </c>
      <c r="O3898" s="4">
        <v>0</v>
      </c>
      <c r="P3898" s="4">
        <v>154.47</v>
      </c>
      <c r="Q3898" s="4">
        <v>0</v>
      </c>
      <c r="R3898" s="4">
        <v>0</v>
      </c>
      <c r="S3898" s="4">
        <v>0</v>
      </c>
      <c r="T3898" s="4">
        <v>486939.66</v>
      </c>
      <c r="U3898" s="4">
        <v>1118472.99</v>
      </c>
      <c r="V3898" s="4">
        <v>3985</v>
      </c>
      <c r="W3898" s="4">
        <v>0</v>
      </c>
      <c r="X3898" s="4">
        <v>0</v>
      </c>
      <c r="Y3898" s="4">
        <v>0</v>
      </c>
    </row>
    <row r="3899" spans="1:25">
      <c r="A3899" s="16">
        <v>6</v>
      </c>
      <c r="B3899" s="6">
        <v>20</v>
      </c>
      <c r="C3899" s="6">
        <v>6</v>
      </c>
      <c r="D3899" s="7">
        <v>2</v>
      </c>
      <c r="E3899" s="7">
        <v>620062</v>
      </c>
      <c r="F3899" s="9"/>
      <c r="G3899" s="7" t="s">
        <v>95</v>
      </c>
      <c r="H3899" s="8" t="s">
        <v>314</v>
      </c>
      <c r="I3899" s="8" t="s">
        <v>90</v>
      </c>
      <c r="J3899" s="4">
        <v>24281.09</v>
      </c>
      <c r="K3899" s="4">
        <v>24281.09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  <c r="T3899" s="4">
        <v>0</v>
      </c>
      <c r="U3899" s="4">
        <v>24281.09</v>
      </c>
      <c r="V3899" s="4">
        <v>0</v>
      </c>
      <c r="W3899" s="4">
        <v>0</v>
      </c>
      <c r="X3899" s="4">
        <v>0</v>
      </c>
      <c r="Y3899" s="4">
        <v>0</v>
      </c>
    </row>
    <row r="3900" spans="1:25">
      <c r="A3900" s="16">
        <v>6</v>
      </c>
      <c r="B3900" s="6">
        <v>20</v>
      </c>
      <c r="C3900" s="6">
        <v>6</v>
      </c>
      <c r="D3900" s="7">
        <v>2</v>
      </c>
      <c r="E3900" s="7">
        <v>620062</v>
      </c>
      <c r="F3900" s="9"/>
      <c r="G3900" s="7" t="s">
        <v>95</v>
      </c>
      <c r="H3900" s="8" t="s">
        <v>314</v>
      </c>
      <c r="I3900" s="8" t="s">
        <v>91</v>
      </c>
      <c r="J3900" s="4">
        <v>1288743.74</v>
      </c>
      <c r="K3900" s="4">
        <v>1288743.74</v>
      </c>
      <c r="L3900" s="4">
        <v>5148</v>
      </c>
      <c r="M3900" s="4">
        <v>4427</v>
      </c>
      <c r="N3900" s="4">
        <v>721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485582</v>
      </c>
      <c r="U3900" s="4">
        <v>794028.74</v>
      </c>
      <c r="V3900" s="4">
        <v>3985</v>
      </c>
      <c r="W3900" s="4">
        <v>0</v>
      </c>
      <c r="X3900" s="4">
        <v>0</v>
      </c>
      <c r="Y3900" s="4">
        <v>0</v>
      </c>
    </row>
    <row r="3901" spans="1:25">
      <c r="A3901" s="16">
        <v>6</v>
      </c>
      <c r="B3901" s="6">
        <v>20</v>
      </c>
      <c r="C3901" s="6">
        <v>6</v>
      </c>
      <c r="D3901" s="7">
        <v>2</v>
      </c>
      <c r="E3901" s="7">
        <v>620062</v>
      </c>
      <c r="F3901" s="9"/>
      <c r="G3901" s="7" t="s">
        <v>95</v>
      </c>
      <c r="H3901" s="8" t="s">
        <v>314</v>
      </c>
      <c r="I3901" s="8" t="s">
        <v>92</v>
      </c>
      <c r="J3901" s="4">
        <v>301813.93</v>
      </c>
      <c r="K3901" s="4">
        <v>301813.93</v>
      </c>
      <c r="L3901" s="4">
        <v>293.11</v>
      </c>
      <c r="M3901" s="4">
        <v>138.63999999999999</v>
      </c>
      <c r="N3901" s="4">
        <v>0</v>
      </c>
      <c r="O3901" s="4">
        <v>0</v>
      </c>
      <c r="P3901" s="4">
        <v>154.47</v>
      </c>
      <c r="Q3901" s="4">
        <v>0</v>
      </c>
      <c r="R3901" s="4">
        <v>0</v>
      </c>
      <c r="S3901" s="4">
        <v>0</v>
      </c>
      <c r="T3901" s="4">
        <v>1357.66</v>
      </c>
      <c r="U3901" s="4">
        <v>300163.15999999997</v>
      </c>
      <c r="V3901" s="4">
        <v>0</v>
      </c>
      <c r="W3901" s="4">
        <v>0</v>
      </c>
      <c r="X3901" s="4">
        <v>0</v>
      </c>
      <c r="Y3901" s="4">
        <v>0</v>
      </c>
    </row>
    <row r="3902" spans="1:25">
      <c r="A3902" s="16">
        <v>6</v>
      </c>
      <c r="B3902" s="6">
        <v>20</v>
      </c>
      <c r="C3902" s="6">
        <v>7</v>
      </c>
      <c r="D3902" s="7">
        <v>2</v>
      </c>
      <c r="E3902" s="7">
        <v>620072</v>
      </c>
      <c r="F3902" s="9"/>
      <c r="G3902" s="7" t="s">
        <v>95</v>
      </c>
      <c r="H3902" s="8" t="s">
        <v>315</v>
      </c>
      <c r="I3902" s="8" t="s">
        <v>76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</row>
    <row r="3903" spans="1:25">
      <c r="A3903" s="16">
        <v>6</v>
      </c>
      <c r="B3903" s="6">
        <v>20</v>
      </c>
      <c r="C3903" s="6">
        <v>7</v>
      </c>
      <c r="D3903" s="7">
        <v>2</v>
      </c>
      <c r="E3903" s="7">
        <v>620072</v>
      </c>
      <c r="F3903" s="9"/>
      <c r="G3903" s="7" t="s">
        <v>95</v>
      </c>
      <c r="H3903" s="8" t="s">
        <v>315</v>
      </c>
      <c r="I3903" s="8" t="s">
        <v>77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 s="4">
        <v>0</v>
      </c>
      <c r="R3903" s="4">
        <v>0</v>
      </c>
      <c r="S3903" s="4">
        <v>0</v>
      </c>
      <c r="T3903" s="4">
        <v>0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</row>
    <row r="3904" spans="1:25">
      <c r="A3904" s="16">
        <v>6</v>
      </c>
      <c r="B3904" s="6">
        <v>20</v>
      </c>
      <c r="C3904" s="6">
        <v>7</v>
      </c>
      <c r="D3904" s="7">
        <v>2</v>
      </c>
      <c r="E3904" s="7">
        <v>620072</v>
      </c>
      <c r="F3904" s="9"/>
      <c r="G3904" s="7" t="s">
        <v>95</v>
      </c>
      <c r="H3904" s="8" t="s">
        <v>315</v>
      </c>
      <c r="I3904" s="8" t="s">
        <v>78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</row>
    <row r="3905" spans="1:25">
      <c r="A3905" s="16">
        <v>6</v>
      </c>
      <c r="B3905" s="6">
        <v>20</v>
      </c>
      <c r="C3905" s="6">
        <v>7</v>
      </c>
      <c r="D3905" s="7">
        <v>2</v>
      </c>
      <c r="E3905" s="7">
        <v>620072</v>
      </c>
      <c r="F3905" s="9"/>
      <c r="G3905" s="7" t="s">
        <v>95</v>
      </c>
      <c r="H3905" s="8" t="s">
        <v>315</v>
      </c>
      <c r="I3905" s="8" t="s">
        <v>79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</row>
    <row r="3906" spans="1:25">
      <c r="A3906" s="16">
        <v>6</v>
      </c>
      <c r="B3906" s="6">
        <v>20</v>
      </c>
      <c r="C3906" s="6">
        <v>7</v>
      </c>
      <c r="D3906" s="7">
        <v>2</v>
      </c>
      <c r="E3906" s="7">
        <v>620072</v>
      </c>
      <c r="F3906" s="9"/>
      <c r="G3906" s="7" t="s">
        <v>95</v>
      </c>
      <c r="H3906" s="8" t="s">
        <v>315</v>
      </c>
      <c r="I3906" s="8" t="s">
        <v>80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</row>
    <row r="3907" spans="1:25">
      <c r="A3907" s="16">
        <v>6</v>
      </c>
      <c r="B3907" s="6">
        <v>20</v>
      </c>
      <c r="C3907" s="6">
        <v>7</v>
      </c>
      <c r="D3907" s="7">
        <v>2</v>
      </c>
      <c r="E3907" s="7">
        <v>620072</v>
      </c>
      <c r="F3907" s="9"/>
      <c r="G3907" s="7" t="s">
        <v>95</v>
      </c>
      <c r="H3907" s="8" t="s">
        <v>315</v>
      </c>
      <c r="I3907" s="8" t="s">
        <v>81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</row>
    <row r="3908" spans="1:25">
      <c r="A3908" s="16">
        <v>6</v>
      </c>
      <c r="B3908" s="6">
        <v>20</v>
      </c>
      <c r="C3908" s="6">
        <v>7</v>
      </c>
      <c r="D3908" s="7">
        <v>2</v>
      </c>
      <c r="E3908" s="7">
        <v>620072</v>
      </c>
      <c r="F3908" s="9"/>
      <c r="G3908" s="7" t="s">
        <v>95</v>
      </c>
      <c r="H3908" s="8" t="s">
        <v>315</v>
      </c>
      <c r="I3908" s="8" t="s">
        <v>82</v>
      </c>
      <c r="J3908" s="4">
        <v>4207576.6399999997</v>
      </c>
      <c r="K3908" s="4">
        <v>4207576.6399999997</v>
      </c>
      <c r="L3908" s="4">
        <v>2592</v>
      </c>
      <c r="M3908" s="4">
        <v>0</v>
      </c>
      <c r="N3908" s="4">
        <v>0</v>
      </c>
      <c r="O3908" s="4">
        <v>2592</v>
      </c>
      <c r="P3908" s="4">
        <v>0</v>
      </c>
      <c r="Q3908" s="4">
        <v>0</v>
      </c>
      <c r="R3908" s="4">
        <v>4204984.6399999997</v>
      </c>
      <c r="S3908" s="4">
        <v>0</v>
      </c>
      <c r="T3908" s="4">
        <v>0</v>
      </c>
      <c r="U3908" s="4">
        <v>0</v>
      </c>
      <c r="V3908" s="4">
        <v>0</v>
      </c>
      <c r="W3908" s="4">
        <v>0</v>
      </c>
      <c r="X3908" s="4">
        <v>0</v>
      </c>
      <c r="Y3908" s="4">
        <v>0</v>
      </c>
    </row>
    <row r="3909" spans="1:25">
      <c r="A3909" s="16">
        <v>6</v>
      </c>
      <c r="B3909" s="6">
        <v>20</v>
      </c>
      <c r="C3909" s="6">
        <v>7</v>
      </c>
      <c r="D3909" s="7">
        <v>2</v>
      </c>
      <c r="E3909" s="7">
        <v>620072</v>
      </c>
      <c r="F3909" s="9"/>
      <c r="G3909" s="7" t="s">
        <v>95</v>
      </c>
      <c r="H3909" s="8" t="s">
        <v>315</v>
      </c>
      <c r="I3909" s="8" t="s">
        <v>83</v>
      </c>
      <c r="J3909" s="4">
        <v>2592</v>
      </c>
      <c r="K3909" s="4">
        <v>2592</v>
      </c>
      <c r="L3909" s="4">
        <v>2592</v>
      </c>
      <c r="M3909" s="4">
        <v>0</v>
      </c>
      <c r="N3909" s="4">
        <v>0</v>
      </c>
      <c r="O3909" s="4">
        <v>2592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</row>
    <row r="3910" spans="1:25">
      <c r="A3910" s="16">
        <v>6</v>
      </c>
      <c r="B3910" s="6">
        <v>20</v>
      </c>
      <c r="C3910" s="6">
        <v>7</v>
      </c>
      <c r="D3910" s="7">
        <v>2</v>
      </c>
      <c r="E3910" s="7">
        <v>620072</v>
      </c>
      <c r="F3910" s="9"/>
      <c r="G3910" s="7" t="s">
        <v>95</v>
      </c>
      <c r="H3910" s="8" t="s">
        <v>315</v>
      </c>
      <c r="I3910" s="8" t="s">
        <v>84</v>
      </c>
      <c r="J3910" s="4">
        <v>1704984.64</v>
      </c>
      <c r="K3910" s="4">
        <v>1704984.64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1704984.64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</row>
    <row r="3911" spans="1:25">
      <c r="A3911" s="16">
        <v>6</v>
      </c>
      <c r="B3911" s="6">
        <v>20</v>
      </c>
      <c r="C3911" s="6">
        <v>7</v>
      </c>
      <c r="D3911" s="7">
        <v>2</v>
      </c>
      <c r="E3911" s="7">
        <v>620072</v>
      </c>
      <c r="F3911" s="9"/>
      <c r="G3911" s="7" t="s">
        <v>95</v>
      </c>
      <c r="H3911" s="8" t="s">
        <v>315</v>
      </c>
      <c r="I3911" s="8" t="s">
        <v>85</v>
      </c>
      <c r="J3911" s="4">
        <v>2500000</v>
      </c>
      <c r="K3911" s="4">
        <v>2500000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  <c r="R3911" s="4">
        <v>2500000</v>
      </c>
      <c r="S3911" s="4">
        <v>0</v>
      </c>
      <c r="T3911" s="4">
        <v>0</v>
      </c>
      <c r="U3911" s="4">
        <v>0</v>
      </c>
      <c r="V3911" s="4">
        <v>0</v>
      </c>
      <c r="W3911" s="4">
        <v>0</v>
      </c>
      <c r="X3911" s="4">
        <v>0</v>
      </c>
      <c r="Y3911" s="4">
        <v>0</v>
      </c>
    </row>
    <row r="3912" spans="1:25">
      <c r="A3912" s="16">
        <v>6</v>
      </c>
      <c r="B3912" s="6">
        <v>20</v>
      </c>
      <c r="C3912" s="6">
        <v>7</v>
      </c>
      <c r="D3912" s="7">
        <v>2</v>
      </c>
      <c r="E3912" s="7">
        <v>620072</v>
      </c>
      <c r="F3912" s="9"/>
      <c r="G3912" s="7" t="s">
        <v>95</v>
      </c>
      <c r="H3912" s="8" t="s">
        <v>315</v>
      </c>
      <c r="I3912" s="8" t="s">
        <v>86</v>
      </c>
      <c r="J3912" s="4">
        <v>1349339.3</v>
      </c>
      <c r="K3912" s="4">
        <v>1349339.3</v>
      </c>
      <c r="L3912" s="4">
        <v>1225.74</v>
      </c>
      <c r="M3912" s="4">
        <v>0</v>
      </c>
      <c r="N3912" s="4">
        <v>0</v>
      </c>
      <c r="O3912" s="4">
        <v>1225.74</v>
      </c>
      <c r="P3912" s="4">
        <v>0</v>
      </c>
      <c r="Q3912" s="4">
        <v>0</v>
      </c>
      <c r="R3912" s="4">
        <v>0</v>
      </c>
      <c r="S3912" s="4">
        <v>0</v>
      </c>
      <c r="T3912" s="4">
        <v>9370.57</v>
      </c>
      <c r="U3912" s="4">
        <v>1338742.99</v>
      </c>
      <c r="V3912" s="4">
        <v>0</v>
      </c>
      <c r="W3912" s="4">
        <v>0</v>
      </c>
      <c r="X3912" s="4">
        <v>0</v>
      </c>
      <c r="Y3912" s="4">
        <v>0</v>
      </c>
    </row>
    <row r="3913" spans="1:25">
      <c r="A3913" s="16">
        <v>6</v>
      </c>
      <c r="B3913" s="6">
        <v>20</v>
      </c>
      <c r="C3913" s="6">
        <v>7</v>
      </c>
      <c r="D3913" s="7">
        <v>2</v>
      </c>
      <c r="E3913" s="7">
        <v>620072</v>
      </c>
      <c r="F3913" s="9"/>
      <c r="G3913" s="7" t="s">
        <v>95</v>
      </c>
      <c r="H3913" s="8" t="s">
        <v>315</v>
      </c>
      <c r="I3913" s="8" t="s">
        <v>87</v>
      </c>
      <c r="J3913" s="4">
        <v>30248.04</v>
      </c>
      <c r="K3913" s="4">
        <v>30248.04</v>
      </c>
      <c r="L3913" s="4">
        <v>1225.74</v>
      </c>
      <c r="M3913" s="4">
        <v>0</v>
      </c>
      <c r="N3913" s="4">
        <v>0</v>
      </c>
      <c r="O3913" s="4">
        <v>1225.74</v>
      </c>
      <c r="P3913" s="4">
        <v>0</v>
      </c>
      <c r="Q3913" s="4">
        <v>0</v>
      </c>
      <c r="R3913" s="4">
        <v>0</v>
      </c>
      <c r="S3913" s="4">
        <v>0</v>
      </c>
      <c r="T3913" s="4">
        <v>390.57</v>
      </c>
      <c r="U3913" s="4">
        <v>28631.73</v>
      </c>
      <c r="V3913" s="4">
        <v>0</v>
      </c>
      <c r="W3913" s="4">
        <v>0</v>
      </c>
      <c r="X3913" s="4">
        <v>0</v>
      </c>
      <c r="Y3913" s="4">
        <v>0</v>
      </c>
    </row>
    <row r="3914" spans="1:25">
      <c r="A3914" s="16">
        <v>6</v>
      </c>
      <c r="B3914" s="6">
        <v>20</v>
      </c>
      <c r="C3914" s="6">
        <v>7</v>
      </c>
      <c r="D3914" s="7">
        <v>2</v>
      </c>
      <c r="E3914" s="7">
        <v>620072</v>
      </c>
      <c r="F3914" s="9"/>
      <c r="G3914" s="7" t="s">
        <v>95</v>
      </c>
      <c r="H3914" s="8" t="s">
        <v>315</v>
      </c>
      <c r="I3914" s="8" t="s">
        <v>88</v>
      </c>
      <c r="J3914" s="4">
        <v>1319091.26</v>
      </c>
      <c r="K3914" s="4">
        <v>1319091.26</v>
      </c>
      <c r="L3914" s="4">
        <v>0</v>
      </c>
      <c r="M3914" s="4">
        <v>0</v>
      </c>
      <c r="N3914" s="4">
        <v>0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8980</v>
      </c>
      <c r="U3914" s="4">
        <v>1310111.26</v>
      </c>
      <c r="V3914" s="4">
        <v>0</v>
      </c>
      <c r="W3914" s="4">
        <v>0</v>
      </c>
      <c r="X3914" s="4">
        <v>0</v>
      </c>
      <c r="Y3914" s="4">
        <v>0</v>
      </c>
    </row>
    <row r="3915" spans="1:25">
      <c r="A3915" s="16">
        <v>6</v>
      </c>
      <c r="B3915" s="6">
        <v>20</v>
      </c>
      <c r="C3915" s="6">
        <v>7</v>
      </c>
      <c r="D3915" s="7">
        <v>2</v>
      </c>
      <c r="E3915" s="7">
        <v>620072</v>
      </c>
      <c r="F3915" s="9"/>
      <c r="G3915" s="7" t="s">
        <v>95</v>
      </c>
      <c r="H3915" s="8" t="s">
        <v>315</v>
      </c>
      <c r="I3915" s="8" t="s">
        <v>89</v>
      </c>
      <c r="J3915" s="4">
        <v>850161.41</v>
      </c>
      <c r="K3915" s="4">
        <v>850161.41</v>
      </c>
      <c r="L3915" s="4">
        <v>63636.23</v>
      </c>
      <c r="M3915" s="4">
        <v>0</v>
      </c>
      <c r="N3915" s="4">
        <v>0</v>
      </c>
      <c r="O3915" s="4">
        <v>63636.23</v>
      </c>
      <c r="P3915" s="4">
        <v>0</v>
      </c>
      <c r="Q3915" s="4">
        <v>0</v>
      </c>
      <c r="R3915" s="4">
        <v>277.41000000000003</v>
      </c>
      <c r="S3915" s="4">
        <v>0</v>
      </c>
      <c r="T3915" s="4">
        <v>329389.86</v>
      </c>
      <c r="U3915" s="4">
        <v>455985.91</v>
      </c>
      <c r="V3915" s="4">
        <v>872</v>
      </c>
      <c r="W3915" s="4">
        <v>0</v>
      </c>
      <c r="X3915" s="4">
        <v>0</v>
      </c>
      <c r="Y3915" s="4">
        <v>0</v>
      </c>
    </row>
    <row r="3916" spans="1:25">
      <c r="A3916" s="16">
        <v>6</v>
      </c>
      <c r="B3916" s="6">
        <v>20</v>
      </c>
      <c r="C3916" s="6">
        <v>7</v>
      </c>
      <c r="D3916" s="7">
        <v>2</v>
      </c>
      <c r="E3916" s="7">
        <v>620072</v>
      </c>
      <c r="F3916" s="9"/>
      <c r="G3916" s="7" t="s">
        <v>95</v>
      </c>
      <c r="H3916" s="8" t="s">
        <v>315</v>
      </c>
      <c r="I3916" s="8" t="s">
        <v>90</v>
      </c>
      <c r="J3916" s="4">
        <v>89997.78</v>
      </c>
      <c r="K3916" s="4">
        <v>89997.78</v>
      </c>
      <c r="L3916" s="4">
        <v>63636.23</v>
      </c>
      <c r="M3916" s="4">
        <v>0</v>
      </c>
      <c r="N3916" s="4">
        <v>0</v>
      </c>
      <c r="O3916" s="4">
        <v>63636.23</v>
      </c>
      <c r="P3916" s="4">
        <v>0</v>
      </c>
      <c r="Q3916" s="4">
        <v>0</v>
      </c>
      <c r="R3916" s="4">
        <v>277.41000000000003</v>
      </c>
      <c r="S3916" s="4">
        <v>0</v>
      </c>
      <c r="T3916" s="4">
        <v>6022.86</v>
      </c>
      <c r="U3916" s="4">
        <v>19189.28</v>
      </c>
      <c r="V3916" s="4">
        <v>872</v>
      </c>
      <c r="W3916" s="4">
        <v>0</v>
      </c>
      <c r="X3916" s="4">
        <v>0</v>
      </c>
      <c r="Y3916" s="4">
        <v>0</v>
      </c>
    </row>
    <row r="3917" spans="1:25">
      <c r="A3917" s="16">
        <v>6</v>
      </c>
      <c r="B3917" s="6">
        <v>20</v>
      </c>
      <c r="C3917" s="6">
        <v>7</v>
      </c>
      <c r="D3917" s="7">
        <v>2</v>
      </c>
      <c r="E3917" s="7">
        <v>620072</v>
      </c>
      <c r="F3917" s="9"/>
      <c r="G3917" s="7" t="s">
        <v>95</v>
      </c>
      <c r="H3917" s="8" t="s">
        <v>315</v>
      </c>
      <c r="I3917" s="8" t="s">
        <v>91</v>
      </c>
      <c r="J3917" s="4">
        <v>726104.09</v>
      </c>
      <c r="K3917" s="4">
        <v>726104.09</v>
      </c>
      <c r="L3917" s="4">
        <v>0</v>
      </c>
      <c r="M3917" s="4">
        <v>0</v>
      </c>
      <c r="N3917" s="4">
        <v>0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319617</v>
      </c>
      <c r="U3917" s="4">
        <v>406487.09</v>
      </c>
      <c r="V3917" s="4">
        <v>0</v>
      </c>
      <c r="W3917" s="4">
        <v>0</v>
      </c>
      <c r="X3917" s="4">
        <v>0</v>
      </c>
      <c r="Y3917" s="4">
        <v>0</v>
      </c>
    </row>
    <row r="3918" spans="1:25">
      <c r="A3918" s="16">
        <v>6</v>
      </c>
      <c r="B3918" s="6">
        <v>20</v>
      </c>
      <c r="C3918" s="6">
        <v>7</v>
      </c>
      <c r="D3918" s="7">
        <v>2</v>
      </c>
      <c r="E3918" s="7">
        <v>620072</v>
      </c>
      <c r="F3918" s="9"/>
      <c r="G3918" s="7" t="s">
        <v>95</v>
      </c>
      <c r="H3918" s="8" t="s">
        <v>315</v>
      </c>
      <c r="I3918" s="8" t="s">
        <v>92</v>
      </c>
      <c r="J3918" s="4">
        <v>34059.54</v>
      </c>
      <c r="K3918" s="4">
        <v>34059.54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3750</v>
      </c>
      <c r="U3918" s="4">
        <v>30309.54</v>
      </c>
      <c r="V3918" s="4">
        <v>0</v>
      </c>
      <c r="W3918" s="4">
        <v>0</v>
      </c>
      <c r="X3918" s="4">
        <v>0</v>
      </c>
      <c r="Y3918" s="4">
        <v>0</v>
      </c>
    </row>
    <row r="3919" spans="1:25">
      <c r="A3919" s="16">
        <v>6</v>
      </c>
      <c r="B3919" s="6">
        <v>20</v>
      </c>
      <c r="C3919" s="6">
        <v>8</v>
      </c>
      <c r="D3919" s="7">
        <v>2</v>
      </c>
      <c r="E3919" s="7">
        <v>620082</v>
      </c>
      <c r="F3919" s="9"/>
      <c r="G3919" s="7" t="s">
        <v>95</v>
      </c>
      <c r="H3919" s="8" t="s">
        <v>316</v>
      </c>
      <c r="I3919" s="8" t="s">
        <v>76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</row>
    <row r="3920" spans="1:25">
      <c r="A3920" s="16">
        <v>6</v>
      </c>
      <c r="B3920" s="6">
        <v>20</v>
      </c>
      <c r="C3920" s="6">
        <v>8</v>
      </c>
      <c r="D3920" s="7">
        <v>2</v>
      </c>
      <c r="E3920" s="7">
        <v>620082</v>
      </c>
      <c r="F3920" s="9"/>
      <c r="G3920" s="7" t="s">
        <v>95</v>
      </c>
      <c r="H3920" s="8" t="s">
        <v>316</v>
      </c>
      <c r="I3920" s="8" t="s">
        <v>77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</row>
    <row r="3921" spans="1:25">
      <c r="A3921" s="16">
        <v>6</v>
      </c>
      <c r="B3921" s="6">
        <v>20</v>
      </c>
      <c r="C3921" s="6">
        <v>8</v>
      </c>
      <c r="D3921" s="7">
        <v>2</v>
      </c>
      <c r="E3921" s="7">
        <v>620082</v>
      </c>
      <c r="F3921" s="9"/>
      <c r="G3921" s="7" t="s">
        <v>95</v>
      </c>
      <c r="H3921" s="8" t="s">
        <v>316</v>
      </c>
      <c r="I3921" s="8" t="s">
        <v>78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</row>
    <row r="3922" spans="1:25">
      <c r="A3922" s="16">
        <v>6</v>
      </c>
      <c r="B3922" s="6">
        <v>20</v>
      </c>
      <c r="C3922" s="6">
        <v>8</v>
      </c>
      <c r="D3922" s="7">
        <v>2</v>
      </c>
      <c r="E3922" s="7">
        <v>620082</v>
      </c>
      <c r="F3922" s="9"/>
      <c r="G3922" s="7" t="s">
        <v>95</v>
      </c>
      <c r="H3922" s="8" t="s">
        <v>316</v>
      </c>
      <c r="I3922" s="8" t="s">
        <v>79</v>
      </c>
      <c r="J3922" s="4">
        <v>0</v>
      </c>
      <c r="K3922" s="4">
        <v>0</v>
      </c>
      <c r="L3922" s="4">
        <v>0</v>
      </c>
      <c r="M3922" s="4">
        <v>0</v>
      </c>
      <c r="N3922" s="4">
        <v>0</v>
      </c>
      <c r="O3922" s="4">
        <v>0</v>
      </c>
      <c r="P3922" s="4">
        <v>0</v>
      </c>
      <c r="Q3922" s="4">
        <v>0</v>
      </c>
      <c r="R3922" s="4">
        <v>0</v>
      </c>
      <c r="S3922" s="4">
        <v>0</v>
      </c>
      <c r="T3922" s="4">
        <v>0</v>
      </c>
      <c r="U3922" s="4">
        <v>0</v>
      </c>
      <c r="V3922" s="4">
        <v>0</v>
      </c>
      <c r="W3922" s="4">
        <v>0</v>
      </c>
      <c r="X3922" s="4">
        <v>0</v>
      </c>
      <c r="Y3922" s="4">
        <v>0</v>
      </c>
    </row>
    <row r="3923" spans="1:25">
      <c r="A3923" s="16">
        <v>6</v>
      </c>
      <c r="B3923" s="6">
        <v>20</v>
      </c>
      <c r="C3923" s="6">
        <v>8</v>
      </c>
      <c r="D3923" s="7">
        <v>2</v>
      </c>
      <c r="E3923" s="7">
        <v>620082</v>
      </c>
      <c r="F3923" s="9"/>
      <c r="G3923" s="7" t="s">
        <v>95</v>
      </c>
      <c r="H3923" s="8" t="s">
        <v>316</v>
      </c>
      <c r="I3923" s="8" t="s">
        <v>80</v>
      </c>
      <c r="J3923" s="4">
        <v>0</v>
      </c>
      <c r="K3923" s="4">
        <v>0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 s="4">
        <v>0</v>
      </c>
      <c r="R3923" s="4">
        <v>0</v>
      </c>
      <c r="S3923" s="4">
        <v>0</v>
      </c>
      <c r="T3923" s="4">
        <v>0</v>
      </c>
      <c r="U3923" s="4">
        <v>0</v>
      </c>
      <c r="V3923" s="4">
        <v>0</v>
      </c>
      <c r="W3923" s="4">
        <v>0</v>
      </c>
      <c r="X3923" s="4">
        <v>0</v>
      </c>
      <c r="Y3923" s="4">
        <v>0</v>
      </c>
    </row>
    <row r="3924" spans="1:25">
      <c r="A3924" s="16">
        <v>6</v>
      </c>
      <c r="B3924" s="6">
        <v>20</v>
      </c>
      <c r="C3924" s="6">
        <v>8</v>
      </c>
      <c r="D3924" s="7">
        <v>2</v>
      </c>
      <c r="E3924" s="7">
        <v>620082</v>
      </c>
      <c r="F3924" s="9"/>
      <c r="G3924" s="7" t="s">
        <v>95</v>
      </c>
      <c r="H3924" s="8" t="s">
        <v>316</v>
      </c>
      <c r="I3924" s="8" t="s">
        <v>81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0</v>
      </c>
      <c r="V3924" s="4">
        <v>0</v>
      </c>
      <c r="W3924" s="4">
        <v>0</v>
      </c>
      <c r="X3924" s="4">
        <v>0</v>
      </c>
      <c r="Y3924" s="4">
        <v>0</v>
      </c>
    </row>
    <row r="3925" spans="1:25">
      <c r="A3925" s="16">
        <v>6</v>
      </c>
      <c r="B3925" s="6">
        <v>20</v>
      </c>
      <c r="C3925" s="6">
        <v>8</v>
      </c>
      <c r="D3925" s="7">
        <v>2</v>
      </c>
      <c r="E3925" s="7">
        <v>620082</v>
      </c>
      <c r="F3925" s="9"/>
      <c r="G3925" s="7" t="s">
        <v>95</v>
      </c>
      <c r="H3925" s="8" t="s">
        <v>316</v>
      </c>
      <c r="I3925" s="8" t="s">
        <v>82</v>
      </c>
      <c r="J3925" s="4">
        <v>9959163.5600000005</v>
      </c>
      <c r="K3925" s="4">
        <v>9959163.5600000005</v>
      </c>
      <c r="L3925" s="4">
        <v>546.24</v>
      </c>
      <c r="M3925" s="4">
        <v>0</v>
      </c>
      <c r="N3925" s="4">
        <v>0</v>
      </c>
      <c r="O3925" s="4">
        <v>546.24</v>
      </c>
      <c r="P3925" s="4">
        <v>0</v>
      </c>
      <c r="Q3925" s="4">
        <v>0</v>
      </c>
      <c r="R3925" s="4">
        <v>9958617.3200000003</v>
      </c>
      <c r="S3925" s="4">
        <v>0</v>
      </c>
      <c r="T3925" s="4">
        <v>0</v>
      </c>
      <c r="U3925" s="4">
        <v>0</v>
      </c>
      <c r="V3925" s="4">
        <v>0</v>
      </c>
      <c r="W3925" s="4">
        <v>0</v>
      </c>
      <c r="X3925" s="4">
        <v>0</v>
      </c>
      <c r="Y3925" s="4">
        <v>0</v>
      </c>
    </row>
    <row r="3926" spans="1:25">
      <c r="A3926" s="16">
        <v>6</v>
      </c>
      <c r="B3926" s="6">
        <v>20</v>
      </c>
      <c r="C3926" s="6">
        <v>8</v>
      </c>
      <c r="D3926" s="7">
        <v>2</v>
      </c>
      <c r="E3926" s="7">
        <v>620082</v>
      </c>
      <c r="F3926" s="9"/>
      <c r="G3926" s="7" t="s">
        <v>95</v>
      </c>
      <c r="H3926" s="8" t="s">
        <v>316</v>
      </c>
      <c r="I3926" s="8" t="s">
        <v>83</v>
      </c>
      <c r="J3926" s="4">
        <v>546.24</v>
      </c>
      <c r="K3926" s="4">
        <v>546.24</v>
      </c>
      <c r="L3926" s="4">
        <v>546.24</v>
      </c>
      <c r="M3926" s="4">
        <v>0</v>
      </c>
      <c r="N3926" s="4">
        <v>0</v>
      </c>
      <c r="O3926" s="4">
        <v>546.24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</row>
    <row r="3927" spans="1:25">
      <c r="A3927" s="16">
        <v>6</v>
      </c>
      <c r="B3927" s="6">
        <v>20</v>
      </c>
      <c r="C3927" s="6">
        <v>8</v>
      </c>
      <c r="D3927" s="7">
        <v>2</v>
      </c>
      <c r="E3927" s="7">
        <v>620082</v>
      </c>
      <c r="F3927" s="9"/>
      <c r="G3927" s="7" t="s">
        <v>95</v>
      </c>
      <c r="H3927" s="8" t="s">
        <v>316</v>
      </c>
      <c r="I3927" s="8" t="s">
        <v>84</v>
      </c>
      <c r="J3927" s="4">
        <v>9958617.3200000003</v>
      </c>
      <c r="K3927" s="4">
        <v>9958617.3200000003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 s="4">
        <v>0</v>
      </c>
      <c r="R3927" s="4">
        <v>9958617.3200000003</v>
      </c>
      <c r="S3927" s="4">
        <v>0</v>
      </c>
      <c r="T3927" s="4">
        <v>0</v>
      </c>
      <c r="U3927" s="4">
        <v>0</v>
      </c>
      <c r="V3927" s="4">
        <v>0</v>
      </c>
      <c r="W3927" s="4">
        <v>0</v>
      </c>
      <c r="X3927" s="4">
        <v>0</v>
      </c>
      <c r="Y3927" s="4">
        <v>0</v>
      </c>
    </row>
    <row r="3928" spans="1:25">
      <c r="A3928" s="16">
        <v>6</v>
      </c>
      <c r="B3928" s="6">
        <v>20</v>
      </c>
      <c r="C3928" s="6">
        <v>8</v>
      </c>
      <c r="D3928" s="7">
        <v>2</v>
      </c>
      <c r="E3928" s="7">
        <v>620082</v>
      </c>
      <c r="F3928" s="9"/>
      <c r="G3928" s="7" t="s">
        <v>95</v>
      </c>
      <c r="H3928" s="8" t="s">
        <v>316</v>
      </c>
      <c r="I3928" s="8" t="s">
        <v>85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</row>
    <row r="3929" spans="1:25">
      <c r="A3929" s="16">
        <v>6</v>
      </c>
      <c r="B3929" s="6">
        <v>20</v>
      </c>
      <c r="C3929" s="6">
        <v>8</v>
      </c>
      <c r="D3929" s="7">
        <v>2</v>
      </c>
      <c r="E3929" s="7">
        <v>620082</v>
      </c>
      <c r="F3929" s="9"/>
      <c r="G3929" s="7" t="s">
        <v>95</v>
      </c>
      <c r="H3929" s="8" t="s">
        <v>316</v>
      </c>
      <c r="I3929" s="8" t="s">
        <v>86</v>
      </c>
      <c r="J3929" s="4">
        <v>1077401.04</v>
      </c>
      <c r="K3929" s="4">
        <v>1006613.37</v>
      </c>
      <c r="L3929" s="4">
        <v>19250.14</v>
      </c>
      <c r="M3929" s="4">
        <v>4623.2700000000004</v>
      </c>
      <c r="N3929" s="4">
        <v>0</v>
      </c>
      <c r="O3929" s="4">
        <v>14626.87</v>
      </c>
      <c r="P3929" s="4">
        <v>0</v>
      </c>
      <c r="Q3929" s="4">
        <v>0</v>
      </c>
      <c r="R3929" s="4">
        <v>0</v>
      </c>
      <c r="S3929" s="4">
        <v>0</v>
      </c>
      <c r="T3929" s="4">
        <v>22627.14</v>
      </c>
      <c r="U3929" s="4">
        <v>964157.32</v>
      </c>
      <c r="V3929" s="4">
        <v>578.77</v>
      </c>
      <c r="W3929" s="4">
        <v>70787.67</v>
      </c>
      <c r="X3929" s="4">
        <v>38500</v>
      </c>
      <c r="Y3929" s="4">
        <v>32287.67</v>
      </c>
    </row>
    <row r="3930" spans="1:25">
      <c r="A3930" s="16">
        <v>6</v>
      </c>
      <c r="B3930" s="6">
        <v>20</v>
      </c>
      <c r="C3930" s="6">
        <v>8</v>
      </c>
      <c r="D3930" s="7">
        <v>2</v>
      </c>
      <c r="E3930" s="7">
        <v>620082</v>
      </c>
      <c r="F3930" s="9"/>
      <c r="G3930" s="7" t="s">
        <v>95</v>
      </c>
      <c r="H3930" s="8" t="s">
        <v>316</v>
      </c>
      <c r="I3930" s="8" t="s">
        <v>87</v>
      </c>
      <c r="J3930" s="4">
        <v>53952.49</v>
      </c>
      <c r="K3930" s="4">
        <v>53952.49</v>
      </c>
      <c r="L3930" s="4">
        <v>14626.87</v>
      </c>
      <c r="M3930" s="4">
        <v>0</v>
      </c>
      <c r="N3930" s="4">
        <v>0</v>
      </c>
      <c r="O3930" s="4">
        <v>14626.87</v>
      </c>
      <c r="P3930" s="4">
        <v>0</v>
      </c>
      <c r="Q3930" s="4">
        <v>0</v>
      </c>
      <c r="R3930" s="4">
        <v>0</v>
      </c>
      <c r="S3930" s="4">
        <v>0</v>
      </c>
      <c r="T3930" s="4">
        <v>2.02</v>
      </c>
      <c r="U3930" s="4">
        <v>38744.83</v>
      </c>
      <c r="V3930" s="4">
        <v>578.77</v>
      </c>
      <c r="W3930" s="4">
        <v>0</v>
      </c>
      <c r="X3930" s="4">
        <v>0</v>
      </c>
      <c r="Y3930" s="4">
        <v>0</v>
      </c>
    </row>
    <row r="3931" spans="1:25">
      <c r="A3931" s="16">
        <v>6</v>
      </c>
      <c r="B3931" s="6">
        <v>20</v>
      </c>
      <c r="C3931" s="6">
        <v>8</v>
      </c>
      <c r="D3931" s="7">
        <v>2</v>
      </c>
      <c r="E3931" s="7">
        <v>620082</v>
      </c>
      <c r="F3931" s="9"/>
      <c r="G3931" s="7" t="s">
        <v>95</v>
      </c>
      <c r="H3931" s="8" t="s">
        <v>316</v>
      </c>
      <c r="I3931" s="8" t="s">
        <v>88</v>
      </c>
      <c r="J3931" s="4">
        <v>1023448.55</v>
      </c>
      <c r="K3931" s="4">
        <v>952660.88</v>
      </c>
      <c r="L3931" s="4">
        <v>4623.2700000000004</v>
      </c>
      <c r="M3931" s="4">
        <v>4623.2700000000004</v>
      </c>
      <c r="N3931" s="4">
        <v>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22625.119999999999</v>
      </c>
      <c r="U3931" s="4">
        <v>925412.49</v>
      </c>
      <c r="V3931" s="4">
        <v>0</v>
      </c>
      <c r="W3931" s="4">
        <v>70787.67</v>
      </c>
      <c r="X3931" s="4">
        <v>38500</v>
      </c>
      <c r="Y3931" s="4">
        <v>32287.67</v>
      </c>
    </row>
    <row r="3932" spans="1:25">
      <c r="A3932" s="16">
        <v>6</v>
      </c>
      <c r="B3932" s="6">
        <v>20</v>
      </c>
      <c r="C3932" s="6">
        <v>8</v>
      </c>
      <c r="D3932" s="7">
        <v>2</v>
      </c>
      <c r="E3932" s="7">
        <v>620082</v>
      </c>
      <c r="F3932" s="9"/>
      <c r="G3932" s="7" t="s">
        <v>95</v>
      </c>
      <c r="H3932" s="8" t="s">
        <v>316</v>
      </c>
      <c r="I3932" s="8" t="s">
        <v>89</v>
      </c>
      <c r="J3932" s="4">
        <v>557656.07999999996</v>
      </c>
      <c r="K3932" s="4">
        <v>557656.07999999996</v>
      </c>
      <c r="L3932" s="4">
        <v>2274</v>
      </c>
      <c r="M3932" s="4">
        <v>2274</v>
      </c>
      <c r="N3932" s="4">
        <v>0</v>
      </c>
      <c r="O3932" s="4">
        <v>0</v>
      </c>
      <c r="P3932" s="4">
        <v>0</v>
      </c>
      <c r="Q3932" s="4">
        <v>0</v>
      </c>
      <c r="R3932" s="4">
        <v>0</v>
      </c>
      <c r="S3932" s="4">
        <v>0</v>
      </c>
      <c r="T3932" s="4">
        <v>181423.16</v>
      </c>
      <c r="U3932" s="4">
        <v>373958.92</v>
      </c>
      <c r="V3932" s="4">
        <v>0</v>
      </c>
      <c r="W3932" s="4">
        <v>0</v>
      </c>
      <c r="X3932" s="4">
        <v>0</v>
      </c>
      <c r="Y3932" s="4">
        <v>0</v>
      </c>
    </row>
    <row r="3933" spans="1:25">
      <c r="A3933" s="16">
        <v>6</v>
      </c>
      <c r="B3933" s="6">
        <v>20</v>
      </c>
      <c r="C3933" s="6">
        <v>8</v>
      </c>
      <c r="D3933" s="7">
        <v>2</v>
      </c>
      <c r="E3933" s="7">
        <v>620082</v>
      </c>
      <c r="F3933" s="9"/>
      <c r="G3933" s="7" t="s">
        <v>95</v>
      </c>
      <c r="H3933" s="8" t="s">
        <v>316</v>
      </c>
      <c r="I3933" s="8" t="s">
        <v>90</v>
      </c>
      <c r="J3933" s="4">
        <v>10016.66</v>
      </c>
      <c r="K3933" s="4">
        <v>10016.66</v>
      </c>
      <c r="L3933" s="4">
        <v>0</v>
      </c>
      <c r="M3933" s="4">
        <v>0</v>
      </c>
      <c r="N3933" s="4">
        <v>0</v>
      </c>
      <c r="O3933" s="4">
        <v>0</v>
      </c>
      <c r="P3933" s="4">
        <v>0</v>
      </c>
      <c r="Q3933" s="4">
        <v>0</v>
      </c>
      <c r="R3933" s="4">
        <v>0</v>
      </c>
      <c r="S3933" s="4">
        <v>0</v>
      </c>
      <c r="T3933" s="4">
        <v>2244.42</v>
      </c>
      <c r="U3933" s="4">
        <v>7772.24</v>
      </c>
      <c r="V3933" s="4">
        <v>0</v>
      </c>
      <c r="W3933" s="4">
        <v>0</v>
      </c>
      <c r="X3933" s="4">
        <v>0</v>
      </c>
      <c r="Y3933" s="4">
        <v>0</v>
      </c>
    </row>
    <row r="3934" spans="1:25">
      <c r="A3934" s="16">
        <v>6</v>
      </c>
      <c r="B3934" s="6">
        <v>20</v>
      </c>
      <c r="C3934" s="6">
        <v>8</v>
      </c>
      <c r="D3934" s="7">
        <v>2</v>
      </c>
      <c r="E3934" s="7">
        <v>620082</v>
      </c>
      <c r="F3934" s="9"/>
      <c r="G3934" s="7" t="s">
        <v>95</v>
      </c>
      <c r="H3934" s="8" t="s">
        <v>316</v>
      </c>
      <c r="I3934" s="8" t="s">
        <v>91</v>
      </c>
      <c r="J3934" s="4">
        <v>547639.42000000004</v>
      </c>
      <c r="K3934" s="4">
        <v>547639.42000000004</v>
      </c>
      <c r="L3934" s="4">
        <v>2274</v>
      </c>
      <c r="M3934" s="4">
        <v>2274</v>
      </c>
      <c r="N3934" s="4">
        <v>0</v>
      </c>
      <c r="O3934" s="4">
        <v>0</v>
      </c>
      <c r="P3934" s="4">
        <v>0</v>
      </c>
      <c r="Q3934" s="4">
        <v>0</v>
      </c>
      <c r="R3934" s="4">
        <v>0</v>
      </c>
      <c r="S3934" s="4">
        <v>0</v>
      </c>
      <c r="T3934" s="4">
        <v>179178.74</v>
      </c>
      <c r="U3934" s="4">
        <v>366186.68</v>
      </c>
      <c r="V3934" s="4">
        <v>0</v>
      </c>
      <c r="W3934" s="4">
        <v>0</v>
      </c>
      <c r="X3934" s="4">
        <v>0</v>
      </c>
      <c r="Y3934" s="4">
        <v>0</v>
      </c>
    </row>
    <row r="3935" spans="1:25">
      <c r="A3935" s="16">
        <v>6</v>
      </c>
      <c r="B3935" s="6">
        <v>20</v>
      </c>
      <c r="C3935" s="6">
        <v>8</v>
      </c>
      <c r="D3935" s="7">
        <v>2</v>
      </c>
      <c r="E3935" s="7">
        <v>620082</v>
      </c>
      <c r="F3935" s="9"/>
      <c r="G3935" s="7" t="s">
        <v>95</v>
      </c>
      <c r="H3935" s="8" t="s">
        <v>316</v>
      </c>
      <c r="I3935" s="8" t="s">
        <v>92</v>
      </c>
      <c r="J3935" s="4">
        <v>0</v>
      </c>
      <c r="K3935" s="4">
        <v>0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 s="4">
        <v>0</v>
      </c>
      <c r="R3935" s="4">
        <v>0</v>
      </c>
      <c r="S3935" s="4">
        <v>0</v>
      </c>
      <c r="T3935" s="4">
        <v>0</v>
      </c>
      <c r="U3935" s="4">
        <v>0</v>
      </c>
      <c r="V3935" s="4">
        <v>0</v>
      </c>
      <c r="W3935" s="4">
        <v>0</v>
      </c>
      <c r="X3935" s="4">
        <v>0</v>
      </c>
      <c r="Y3935" s="4">
        <v>0</v>
      </c>
    </row>
    <row r="3936" spans="1:25">
      <c r="A3936" s="16">
        <v>6</v>
      </c>
      <c r="B3936" s="6">
        <v>20</v>
      </c>
      <c r="C3936" s="6">
        <v>9</v>
      </c>
      <c r="D3936" s="7">
        <v>2</v>
      </c>
      <c r="E3936" s="7">
        <v>620092</v>
      </c>
      <c r="F3936" s="9"/>
      <c r="G3936" s="7" t="s">
        <v>95</v>
      </c>
      <c r="H3936" s="8" t="s">
        <v>317</v>
      </c>
      <c r="I3936" s="8" t="s">
        <v>76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v>0</v>
      </c>
      <c r="P3936" s="4">
        <v>0</v>
      </c>
      <c r="Q3936" s="4">
        <v>0</v>
      </c>
      <c r="R3936" s="4">
        <v>0</v>
      </c>
      <c r="S3936" s="4">
        <v>0</v>
      </c>
      <c r="T3936" s="4">
        <v>0</v>
      </c>
      <c r="U3936" s="4">
        <v>0</v>
      </c>
      <c r="V3936" s="4">
        <v>0</v>
      </c>
      <c r="W3936" s="4">
        <v>0</v>
      </c>
      <c r="X3936" s="4">
        <v>0</v>
      </c>
      <c r="Y3936" s="4">
        <v>0</v>
      </c>
    </row>
    <row r="3937" spans="1:25">
      <c r="A3937" s="16">
        <v>6</v>
      </c>
      <c r="B3937" s="6">
        <v>20</v>
      </c>
      <c r="C3937" s="6">
        <v>9</v>
      </c>
      <c r="D3937" s="7">
        <v>2</v>
      </c>
      <c r="E3937" s="7">
        <v>620092</v>
      </c>
      <c r="F3937" s="9"/>
      <c r="G3937" s="7" t="s">
        <v>95</v>
      </c>
      <c r="H3937" s="8" t="s">
        <v>317</v>
      </c>
      <c r="I3937" s="8" t="s">
        <v>77</v>
      </c>
      <c r="J3937" s="4">
        <v>0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  <c r="T3937" s="4">
        <v>0</v>
      </c>
      <c r="U3937" s="4">
        <v>0</v>
      </c>
      <c r="V3937" s="4">
        <v>0</v>
      </c>
      <c r="W3937" s="4">
        <v>0</v>
      </c>
      <c r="X3937" s="4">
        <v>0</v>
      </c>
      <c r="Y3937" s="4">
        <v>0</v>
      </c>
    </row>
    <row r="3938" spans="1:25">
      <c r="A3938" s="16">
        <v>6</v>
      </c>
      <c r="B3938" s="6">
        <v>20</v>
      </c>
      <c r="C3938" s="6">
        <v>9</v>
      </c>
      <c r="D3938" s="7">
        <v>2</v>
      </c>
      <c r="E3938" s="7">
        <v>620092</v>
      </c>
      <c r="F3938" s="9"/>
      <c r="G3938" s="7" t="s">
        <v>95</v>
      </c>
      <c r="H3938" s="8" t="s">
        <v>317</v>
      </c>
      <c r="I3938" s="8" t="s">
        <v>78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 s="4">
        <v>0</v>
      </c>
      <c r="R3938" s="4">
        <v>0</v>
      </c>
      <c r="S3938" s="4">
        <v>0</v>
      </c>
      <c r="T3938" s="4">
        <v>0</v>
      </c>
      <c r="U3938" s="4">
        <v>0</v>
      </c>
      <c r="V3938" s="4">
        <v>0</v>
      </c>
      <c r="W3938" s="4">
        <v>0</v>
      </c>
      <c r="X3938" s="4">
        <v>0</v>
      </c>
      <c r="Y3938" s="4">
        <v>0</v>
      </c>
    </row>
    <row r="3939" spans="1:25">
      <c r="A3939" s="16">
        <v>6</v>
      </c>
      <c r="B3939" s="6">
        <v>20</v>
      </c>
      <c r="C3939" s="6">
        <v>9</v>
      </c>
      <c r="D3939" s="7">
        <v>2</v>
      </c>
      <c r="E3939" s="7">
        <v>620092</v>
      </c>
      <c r="F3939" s="9"/>
      <c r="G3939" s="7" t="s">
        <v>95</v>
      </c>
      <c r="H3939" s="8" t="s">
        <v>317</v>
      </c>
      <c r="I3939" s="8" t="s">
        <v>79</v>
      </c>
      <c r="J3939" s="4">
        <v>0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  <c r="T3939" s="4">
        <v>0</v>
      </c>
      <c r="U3939" s="4">
        <v>0</v>
      </c>
      <c r="V3939" s="4">
        <v>0</v>
      </c>
      <c r="W3939" s="4">
        <v>0</v>
      </c>
      <c r="X3939" s="4">
        <v>0</v>
      </c>
      <c r="Y3939" s="4">
        <v>0</v>
      </c>
    </row>
    <row r="3940" spans="1:25">
      <c r="A3940" s="16">
        <v>6</v>
      </c>
      <c r="B3940" s="6">
        <v>20</v>
      </c>
      <c r="C3940" s="6">
        <v>9</v>
      </c>
      <c r="D3940" s="7">
        <v>2</v>
      </c>
      <c r="E3940" s="7">
        <v>620092</v>
      </c>
      <c r="F3940" s="9"/>
      <c r="G3940" s="7" t="s">
        <v>95</v>
      </c>
      <c r="H3940" s="8" t="s">
        <v>317</v>
      </c>
      <c r="I3940" s="8" t="s">
        <v>80</v>
      </c>
      <c r="J3940" s="4">
        <v>0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0</v>
      </c>
      <c r="W3940" s="4">
        <v>0</v>
      </c>
      <c r="X3940" s="4">
        <v>0</v>
      </c>
      <c r="Y3940" s="4">
        <v>0</v>
      </c>
    </row>
    <row r="3941" spans="1:25">
      <c r="A3941" s="16">
        <v>6</v>
      </c>
      <c r="B3941" s="6">
        <v>20</v>
      </c>
      <c r="C3941" s="6">
        <v>9</v>
      </c>
      <c r="D3941" s="7">
        <v>2</v>
      </c>
      <c r="E3941" s="7">
        <v>620092</v>
      </c>
      <c r="F3941" s="9"/>
      <c r="G3941" s="7" t="s">
        <v>95</v>
      </c>
      <c r="H3941" s="8" t="s">
        <v>317</v>
      </c>
      <c r="I3941" s="8" t="s">
        <v>81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</row>
    <row r="3942" spans="1:25">
      <c r="A3942" s="16">
        <v>6</v>
      </c>
      <c r="B3942" s="6">
        <v>20</v>
      </c>
      <c r="C3942" s="6">
        <v>9</v>
      </c>
      <c r="D3942" s="7">
        <v>2</v>
      </c>
      <c r="E3942" s="7">
        <v>620092</v>
      </c>
      <c r="F3942" s="9"/>
      <c r="G3942" s="7" t="s">
        <v>95</v>
      </c>
      <c r="H3942" s="8" t="s">
        <v>317</v>
      </c>
      <c r="I3942" s="8" t="s">
        <v>82</v>
      </c>
      <c r="J3942" s="4">
        <v>8944261.8699999992</v>
      </c>
      <c r="K3942" s="4">
        <v>8944261.8699999992</v>
      </c>
      <c r="L3942" s="4">
        <v>3000</v>
      </c>
      <c r="M3942" s="4">
        <v>0</v>
      </c>
      <c r="N3942" s="4">
        <v>0</v>
      </c>
      <c r="O3942" s="4">
        <v>3000</v>
      </c>
      <c r="P3942" s="4">
        <v>0</v>
      </c>
      <c r="Q3942" s="4">
        <v>0</v>
      </c>
      <c r="R3942" s="4">
        <v>8941261.8699999992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</row>
    <row r="3943" spans="1:25">
      <c r="A3943" s="16">
        <v>6</v>
      </c>
      <c r="B3943" s="6">
        <v>20</v>
      </c>
      <c r="C3943" s="6">
        <v>9</v>
      </c>
      <c r="D3943" s="7">
        <v>2</v>
      </c>
      <c r="E3943" s="7">
        <v>620092</v>
      </c>
      <c r="F3943" s="9"/>
      <c r="G3943" s="7" t="s">
        <v>95</v>
      </c>
      <c r="H3943" s="8" t="s">
        <v>317</v>
      </c>
      <c r="I3943" s="8" t="s">
        <v>83</v>
      </c>
      <c r="J3943" s="4">
        <v>3000</v>
      </c>
      <c r="K3943" s="4">
        <v>3000</v>
      </c>
      <c r="L3943" s="4">
        <v>3000</v>
      </c>
      <c r="M3943" s="4">
        <v>0</v>
      </c>
      <c r="N3943" s="4">
        <v>0</v>
      </c>
      <c r="O3943" s="4">
        <v>3000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</row>
    <row r="3944" spans="1:25">
      <c r="A3944" s="16">
        <v>6</v>
      </c>
      <c r="B3944" s="6">
        <v>20</v>
      </c>
      <c r="C3944" s="6">
        <v>9</v>
      </c>
      <c r="D3944" s="7">
        <v>2</v>
      </c>
      <c r="E3944" s="7">
        <v>620092</v>
      </c>
      <c r="F3944" s="9"/>
      <c r="G3944" s="7" t="s">
        <v>95</v>
      </c>
      <c r="H3944" s="8" t="s">
        <v>317</v>
      </c>
      <c r="I3944" s="8" t="s">
        <v>84</v>
      </c>
      <c r="J3944" s="4">
        <v>8941261.8699999992</v>
      </c>
      <c r="K3944" s="4">
        <v>8941261.8699999992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8941261.8699999992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</row>
    <row r="3945" spans="1:25">
      <c r="A3945" s="16">
        <v>6</v>
      </c>
      <c r="B3945" s="6">
        <v>20</v>
      </c>
      <c r="C3945" s="6">
        <v>9</v>
      </c>
      <c r="D3945" s="7">
        <v>2</v>
      </c>
      <c r="E3945" s="7">
        <v>620092</v>
      </c>
      <c r="F3945" s="9"/>
      <c r="G3945" s="7" t="s">
        <v>95</v>
      </c>
      <c r="H3945" s="8" t="s">
        <v>317</v>
      </c>
      <c r="I3945" s="8" t="s">
        <v>85</v>
      </c>
      <c r="J3945" s="4">
        <v>0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0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</row>
    <row r="3946" spans="1:25">
      <c r="A3946" s="16">
        <v>6</v>
      </c>
      <c r="B3946" s="6">
        <v>20</v>
      </c>
      <c r="C3946" s="6">
        <v>9</v>
      </c>
      <c r="D3946" s="7">
        <v>2</v>
      </c>
      <c r="E3946" s="7">
        <v>620092</v>
      </c>
      <c r="F3946" s="9"/>
      <c r="G3946" s="7" t="s">
        <v>95</v>
      </c>
      <c r="H3946" s="8" t="s">
        <v>317</v>
      </c>
      <c r="I3946" s="8" t="s">
        <v>86</v>
      </c>
      <c r="J3946" s="4">
        <v>1156819.23</v>
      </c>
      <c r="K3946" s="4">
        <v>1156819.23</v>
      </c>
      <c r="L3946" s="4">
        <v>272.19</v>
      </c>
      <c r="M3946" s="4">
        <v>197.19</v>
      </c>
      <c r="N3946" s="4">
        <v>75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7139</v>
      </c>
      <c r="U3946" s="4">
        <v>1149160.04</v>
      </c>
      <c r="V3946" s="4">
        <v>248</v>
      </c>
      <c r="W3946" s="4">
        <v>0</v>
      </c>
      <c r="X3946" s="4">
        <v>0</v>
      </c>
      <c r="Y3946" s="4">
        <v>0</v>
      </c>
    </row>
    <row r="3947" spans="1:25">
      <c r="A3947" s="16">
        <v>6</v>
      </c>
      <c r="B3947" s="6">
        <v>20</v>
      </c>
      <c r="C3947" s="6">
        <v>9</v>
      </c>
      <c r="D3947" s="7">
        <v>2</v>
      </c>
      <c r="E3947" s="7">
        <v>620092</v>
      </c>
      <c r="F3947" s="9"/>
      <c r="G3947" s="7" t="s">
        <v>95</v>
      </c>
      <c r="H3947" s="8" t="s">
        <v>317</v>
      </c>
      <c r="I3947" s="8" t="s">
        <v>87</v>
      </c>
      <c r="J3947" s="4">
        <v>49511.09</v>
      </c>
      <c r="K3947" s="4">
        <v>49511.09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0</v>
      </c>
      <c r="U3947" s="4">
        <v>49511.09</v>
      </c>
      <c r="V3947" s="4">
        <v>0</v>
      </c>
      <c r="W3947" s="4">
        <v>0</v>
      </c>
      <c r="X3947" s="4">
        <v>0</v>
      </c>
      <c r="Y3947" s="4">
        <v>0</v>
      </c>
    </row>
    <row r="3948" spans="1:25">
      <c r="A3948" s="16">
        <v>6</v>
      </c>
      <c r="B3948" s="6">
        <v>20</v>
      </c>
      <c r="C3948" s="6">
        <v>9</v>
      </c>
      <c r="D3948" s="7">
        <v>2</v>
      </c>
      <c r="E3948" s="7">
        <v>620092</v>
      </c>
      <c r="F3948" s="9"/>
      <c r="G3948" s="7" t="s">
        <v>95</v>
      </c>
      <c r="H3948" s="8" t="s">
        <v>317</v>
      </c>
      <c r="I3948" s="8" t="s">
        <v>88</v>
      </c>
      <c r="J3948" s="4">
        <v>1107308.1399999999</v>
      </c>
      <c r="K3948" s="4">
        <v>1107308.1399999999</v>
      </c>
      <c r="L3948" s="4">
        <v>272.19</v>
      </c>
      <c r="M3948" s="4">
        <v>197.19</v>
      </c>
      <c r="N3948" s="4">
        <v>75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7139</v>
      </c>
      <c r="U3948" s="4">
        <v>1099648.95</v>
      </c>
      <c r="V3948" s="4">
        <v>248</v>
      </c>
      <c r="W3948" s="4">
        <v>0</v>
      </c>
      <c r="X3948" s="4">
        <v>0</v>
      </c>
      <c r="Y3948" s="4">
        <v>0</v>
      </c>
    </row>
    <row r="3949" spans="1:25">
      <c r="A3949" s="16">
        <v>6</v>
      </c>
      <c r="B3949" s="6">
        <v>20</v>
      </c>
      <c r="C3949" s="6">
        <v>9</v>
      </c>
      <c r="D3949" s="7">
        <v>2</v>
      </c>
      <c r="E3949" s="7">
        <v>620092</v>
      </c>
      <c r="F3949" s="9"/>
      <c r="G3949" s="7" t="s">
        <v>95</v>
      </c>
      <c r="H3949" s="8" t="s">
        <v>317</v>
      </c>
      <c r="I3949" s="8" t="s">
        <v>89</v>
      </c>
      <c r="J3949" s="4">
        <v>1226518.1299999999</v>
      </c>
      <c r="K3949" s="4">
        <v>1226518.1299999999</v>
      </c>
      <c r="L3949" s="4">
        <v>20689.259999999998</v>
      </c>
      <c r="M3949" s="4">
        <v>5637.26</v>
      </c>
      <c r="N3949" s="4">
        <v>15052</v>
      </c>
      <c r="O3949" s="4">
        <v>0</v>
      </c>
      <c r="P3949" s="4">
        <v>0</v>
      </c>
      <c r="Q3949" s="4">
        <v>0</v>
      </c>
      <c r="R3949" s="4">
        <v>1875</v>
      </c>
      <c r="S3949" s="4">
        <v>0</v>
      </c>
      <c r="T3949" s="4">
        <v>418577.41</v>
      </c>
      <c r="U3949" s="4">
        <v>784890.46</v>
      </c>
      <c r="V3949" s="4">
        <v>486</v>
      </c>
      <c r="W3949" s="4">
        <v>0</v>
      </c>
      <c r="X3949" s="4">
        <v>0</v>
      </c>
      <c r="Y3949" s="4">
        <v>0</v>
      </c>
    </row>
    <row r="3950" spans="1:25">
      <c r="A3950" s="16">
        <v>6</v>
      </c>
      <c r="B3950" s="6">
        <v>20</v>
      </c>
      <c r="C3950" s="6">
        <v>9</v>
      </c>
      <c r="D3950" s="7">
        <v>2</v>
      </c>
      <c r="E3950" s="7">
        <v>620092</v>
      </c>
      <c r="F3950" s="9"/>
      <c r="G3950" s="7" t="s">
        <v>95</v>
      </c>
      <c r="H3950" s="8" t="s">
        <v>317</v>
      </c>
      <c r="I3950" s="8" t="s">
        <v>90</v>
      </c>
      <c r="J3950" s="4">
        <v>120514.4</v>
      </c>
      <c r="K3950" s="4">
        <v>120514.4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78696.41</v>
      </c>
      <c r="U3950" s="4">
        <v>41817.99</v>
      </c>
      <c r="V3950" s="4">
        <v>0</v>
      </c>
      <c r="W3950" s="4">
        <v>0</v>
      </c>
      <c r="X3950" s="4">
        <v>0</v>
      </c>
      <c r="Y3950" s="4">
        <v>0</v>
      </c>
    </row>
    <row r="3951" spans="1:25">
      <c r="A3951" s="16">
        <v>6</v>
      </c>
      <c r="B3951" s="6">
        <v>20</v>
      </c>
      <c r="C3951" s="6">
        <v>9</v>
      </c>
      <c r="D3951" s="7">
        <v>2</v>
      </c>
      <c r="E3951" s="7">
        <v>620092</v>
      </c>
      <c r="F3951" s="9"/>
      <c r="G3951" s="7" t="s">
        <v>95</v>
      </c>
      <c r="H3951" s="8" t="s">
        <v>317</v>
      </c>
      <c r="I3951" s="8" t="s">
        <v>91</v>
      </c>
      <c r="J3951" s="4">
        <v>1079976.1599999999</v>
      </c>
      <c r="K3951" s="4">
        <v>1079976.1599999999</v>
      </c>
      <c r="L3951" s="4">
        <v>20215.259999999998</v>
      </c>
      <c r="M3951" s="4">
        <v>5163.26</v>
      </c>
      <c r="N3951" s="4">
        <v>15052</v>
      </c>
      <c r="O3951" s="4">
        <v>0</v>
      </c>
      <c r="P3951" s="4">
        <v>0</v>
      </c>
      <c r="Q3951" s="4">
        <v>0</v>
      </c>
      <c r="R3951" s="4">
        <v>1875</v>
      </c>
      <c r="S3951" s="4">
        <v>0</v>
      </c>
      <c r="T3951" s="4">
        <v>339881</v>
      </c>
      <c r="U3951" s="4">
        <v>717518.9</v>
      </c>
      <c r="V3951" s="4">
        <v>486</v>
      </c>
      <c r="W3951" s="4">
        <v>0</v>
      </c>
      <c r="X3951" s="4">
        <v>0</v>
      </c>
      <c r="Y3951" s="4">
        <v>0</v>
      </c>
    </row>
    <row r="3952" spans="1:25">
      <c r="A3952" s="16">
        <v>6</v>
      </c>
      <c r="B3952" s="6">
        <v>20</v>
      </c>
      <c r="C3952" s="6">
        <v>9</v>
      </c>
      <c r="D3952" s="7">
        <v>2</v>
      </c>
      <c r="E3952" s="7">
        <v>620092</v>
      </c>
      <c r="F3952" s="9"/>
      <c r="G3952" s="7" t="s">
        <v>95</v>
      </c>
      <c r="H3952" s="8" t="s">
        <v>317</v>
      </c>
      <c r="I3952" s="8" t="s">
        <v>92</v>
      </c>
      <c r="J3952" s="4">
        <v>26027.57</v>
      </c>
      <c r="K3952" s="4">
        <v>26027.57</v>
      </c>
      <c r="L3952" s="4">
        <v>474</v>
      </c>
      <c r="M3952" s="4">
        <v>474</v>
      </c>
      <c r="N3952" s="4">
        <v>0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25553.57</v>
      </c>
      <c r="V3952" s="4">
        <v>0</v>
      </c>
      <c r="W3952" s="4">
        <v>0</v>
      </c>
      <c r="X3952" s="4">
        <v>0</v>
      </c>
      <c r="Y3952" s="4">
        <v>0</v>
      </c>
    </row>
    <row r="3953" spans="1:25">
      <c r="A3953" s="16">
        <v>6</v>
      </c>
      <c r="B3953" s="6">
        <v>20</v>
      </c>
      <c r="C3953" s="6">
        <v>10</v>
      </c>
      <c r="D3953" s="7">
        <v>2</v>
      </c>
      <c r="E3953" s="7">
        <v>620102</v>
      </c>
      <c r="F3953" s="9"/>
      <c r="G3953" s="7" t="s">
        <v>95</v>
      </c>
      <c r="H3953" s="8" t="s">
        <v>318</v>
      </c>
      <c r="I3953" s="8" t="s">
        <v>76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</row>
    <row r="3954" spans="1:25">
      <c r="A3954" s="16">
        <v>6</v>
      </c>
      <c r="B3954" s="6">
        <v>20</v>
      </c>
      <c r="C3954" s="6">
        <v>10</v>
      </c>
      <c r="D3954" s="7">
        <v>2</v>
      </c>
      <c r="E3954" s="7">
        <v>620102</v>
      </c>
      <c r="F3954" s="9"/>
      <c r="G3954" s="7" t="s">
        <v>95</v>
      </c>
      <c r="H3954" s="8" t="s">
        <v>318</v>
      </c>
      <c r="I3954" s="8" t="s">
        <v>77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0</v>
      </c>
      <c r="V3954" s="4">
        <v>0</v>
      </c>
      <c r="W3954" s="4">
        <v>0</v>
      </c>
      <c r="X3954" s="4">
        <v>0</v>
      </c>
      <c r="Y3954" s="4">
        <v>0</v>
      </c>
    </row>
    <row r="3955" spans="1:25">
      <c r="A3955" s="16">
        <v>6</v>
      </c>
      <c r="B3955" s="6">
        <v>20</v>
      </c>
      <c r="C3955" s="6">
        <v>10</v>
      </c>
      <c r="D3955" s="7">
        <v>2</v>
      </c>
      <c r="E3955" s="7">
        <v>620102</v>
      </c>
      <c r="F3955" s="9"/>
      <c r="G3955" s="7" t="s">
        <v>95</v>
      </c>
      <c r="H3955" s="8" t="s">
        <v>318</v>
      </c>
      <c r="I3955" s="8" t="s">
        <v>78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0</v>
      </c>
      <c r="V3955" s="4">
        <v>0</v>
      </c>
      <c r="W3955" s="4">
        <v>0</v>
      </c>
      <c r="X3955" s="4">
        <v>0</v>
      </c>
      <c r="Y3955" s="4">
        <v>0</v>
      </c>
    </row>
    <row r="3956" spans="1:25">
      <c r="A3956" s="16">
        <v>6</v>
      </c>
      <c r="B3956" s="6">
        <v>20</v>
      </c>
      <c r="C3956" s="6">
        <v>10</v>
      </c>
      <c r="D3956" s="7">
        <v>2</v>
      </c>
      <c r="E3956" s="7">
        <v>620102</v>
      </c>
      <c r="F3956" s="9"/>
      <c r="G3956" s="7" t="s">
        <v>95</v>
      </c>
      <c r="H3956" s="8" t="s">
        <v>318</v>
      </c>
      <c r="I3956" s="8" t="s">
        <v>79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</row>
    <row r="3957" spans="1:25">
      <c r="A3957" s="16">
        <v>6</v>
      </c>
      <c r="B3957" s="6">
        <v>20</v>
      </c>
      <c r="C3957" s="6">
        <v>10</v>
      </c>
      <c r="D3957" s="7">
        <v>2</v>
      </c>
      <c r="E3957" s="7">
        <v>620102</v>
      </c>
      <c r="F3957" s="9"/>
      <c r="G3957" s="7" t="s">
        <v>95</v>
      </c>
      <c r="H3957" s="8" t="s">
        <v>318</v>
      </c>
      <c r="I3957" s="8" t="s">
        <v>80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</row>
    <row r="3958" spans="1:25">
      <c r="A3958" s="16">
        <v>6</v>
      </c>
      <c r="B3958" s="6">
        <v>20</v>
      </c>
      <c r="C3958" s="6">
        <v>10</v>
      </c>
      <c r="D3958" s="7">
        <v>2</v>
      </c>
      <c r="E3958" s="7">
        <v>620102</v>
      </c>
      <c r="F3958" s="9"/>
      <c r="G3958" s="7" t="s">
        <v>95</v>
      </c>
      <c r="H3958" s="8" t="s">
        <v>318</v>
      </c>
      <c r="I3958" s="8" t="s">
        <v>81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</row>
    <row r="3959" spans="1:25">
      <c r="A3959" s="16">
        <v>6</v>
      </c>
      <c r="B3959" s="6">
        <v>20</v>
      </c>
      <c r="C3959" s="6">
        <v>10</v>
      </c>
      <c r="D3959" s="7">
        <v>2</v>
      </c>
      <c r="E3959" s="7">
        <v>620102</v>
      </c>
      <c r="F3959" s="9"/>
      <c r="G3959" s="7" t="s">
        <v>95</v>
      </c>
      <c r="H3959" s="8" t="s">
        <v>318</v>
      </c>
      <c r="I3959" s="8" t="s">
        <v>82</v>
      </c>
      <c r="J3959" s="4">
        <v>6228174.1100000003</v>
      </c>
      <c r="K3959" s="4">
        <v>6228174.1100000003</v>
      </c>
      <c r="L3959" s="4">
        <v>1314.43</v>
      </c>
      <c r="M3959" s="4">
        <v>0</v>
      </c>
      <c r="N3959" s="4">
        <v>0</v>
      </c>
      <c r="O3959" s="4">
        <v>1314.43</v>
      </c>
      <c r="P3959" s="4">
        <v>0</v>
      </c>
      <c r="Q3959" s="4">
        <v>0</v>
      </c>
      <c r="R3959" s="4">
        <v>6226859.6799999997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</row>
    <row r="3960" spans="1:25">
      <c r="A3960" s="16">
        <v>6</v>
      </c>
      <c r="B3960" s="6">
        <v>20</v>
      </c>
      <c r="C3960" s="6">
        <v>10</v>
      </c>
      <c r="D3960" s="7">
        <v>2</v>
      </c>
      <c r="E3960" s="7">
        <v>620102</v>
      </c>
      <c r="F3960" s="9"/>
      <c r="G3960" s="7" t="s">
        <v>95</v>
      </c>
      <c r="H3960" s="8" t="s">
        <v>318</v>
      </c>
      <c r="I3960" s="8" t="s">
        <v>83</v>
      </c>
      <c r="J3960" s="4">
        <v>1314.43</v>
      </c>
      <c r="K3960" s="4">
        <v>1314.43</v>
      </c>
      <c r="L3960" s="4">
        <v>1314.43</v>
      </c>
      <c r="M3960" s="4">
        <v>0</v>
      </c>
      <c r="N3960" s="4">
        <v>0</v>
      </c>
      <c r="O3960" s="4">
        <v>1314.43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0</v>
      </c>
      <c r="X3960" s="4">
        <v>0</v>
      </c>
      <c r="Y3960" s="4">
        <v>0</v>
      </c>
    </row>
    <row r="3961" spans="1:25">
      <c r="A3961" s="16">
        <v>6</v>
      </c>
      <c r="B3961" s="6">
        <v>20</v>
      </c>
      <c r="C3961" s="6">
        <v>10</v>
      </c>
      <c r="D3961" s="7">
        <v>2</v>
      </c>
      <c r="E3961" s="7">
        <v>620102</v>
      </c>
      <c r="F3961" s="9"/>
      <c r="G3961" s="7" t="s">
        <v>95</v>
      </c>
      <c r="H3961" s="8" t="s">
        <v>318</v>
      </c>
      <c r="I3961" s="8" t="s">
        <v>84</v>
      </c>
      <c r="J3961" s="4">
        <v>6226859.6799999997</v>
      </c>
      <c r="K3961" s="4">
        <v>6226859.6799999997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 s="4">
        <v>0</v>
      </c>
      <c r="R3961" s="4">
        <v>6226859.6799999997</v>
      </c>
      <c r="S3961" s="4">
        <v>0</v>
      </c>
      <c r="T3961" s="4">
        <v>0</v>
      </c>
      <c r="U3961" s="4">
        <v>0</v>
      </c>
      <c r="V3961" s="4">
        <v>0</v>
      </c>
      <c r="W3961" s="4">
        <v>0</v>
      </c>
      <c r="X3961" s="4">
        <v>0</v>
      </c>
      <c r="Y3961" s="4">
        <v>0</v>
      </c>
    </row>
    <row r="3962" spans="1:25">
      <c r="A3962" s="16">
        <v>6</v>
      </c>
      <c r="B3962" s="6">
        <v>20</v>
      </c>
      <c r="C3962" s="6">
        <v>10</v>
      </c>
      <c r="D3962" s="7">
        <v>2</v>
      </c>
      <c r="E3962" s="7">
        <v>620102</v>
      </c>
      <c r="F3962" s="9"/>
      <c r="G3962" s="7" t="s">
        <v>95</v>
      </c>
      <c r="H3962" s="8" t="s">
        <v>318</v>
      </c>
      <c r="I3962" s="8" t="s">
        <v>85</v>
      </c>
      <c r="J3962" s="4">
        <v>0</v>
      </c>
      <c r="K3962" s="4">
        <v>0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0</v>
      </c>
      <c r="S3962" s="4">
        <v>0</v>
      </c>
      <c r="T3962" s="4">
        <v>0</v>
      </c>
      <c r="U3962" s="4">
        <v>0</v>
      </c>
      <c r="V3962" s="4">
        <v>0</v>
      </c>
      <c r="W3962" s="4">
        <v>0</v>
      </c>
      <c r="X3962" s="4">
        <v>0</v>
      </c>
      <c r="Y3962" s="4">
        <v>0</v>
      </c>
    </row>
    <row r="3963" spans="1:25">
      <c r="A3963" s="16">
        <v>6</v>
      </c>
      <c r="B3963" s="6">
        <v>20</v>
      </c>
      <c r="C3963" s="6">
        <v>10</v>
      </c>
      <c r="D3963" s="7">
        <v>2</v>
      </c>
      <c r="E3963" s="7">
        <v>620102</v>
      </c>
      <c r="F3963" s="9"/>
      <c r="G3963" s="7" t="s">
        <v>95</v>
      </c>
      <c r="H3963" s="8" t="s">
        <v>318</v>
      </c>
      <c r="I3963" s="8" t="s">
        <v>86</v>
      </c>
      <c r="J3963" s="4">
        <v>1213324.81</v>
      </c>
      <c r="K3963" s="4">
        <v>1213324.81</v>
      </c>
      <c r="L3963" s="4">
        <v>0</v>
      </c>
      <c r="M3963" s="4">
        <v>0</v>
      </c>
      <c r="N3963" s="4">
        <v>0</v>
      </c>
      <c r="O3963" s="4">
        <v>0</v>
      </c>
      <c r="P3963" s="4">
        <v>0</v>
      </c>
      <c r="Q3963" s="4">
        <v>0</v>
      </c>
      <c r="R3963" s="4">
        <v>0</v>
      </c>
      <c r="S3963" s="4">
        <v>0</v>
      </c>
      <c r="T3963" s="4">
        <v>17187.14</v>
      </c>
      <c r="U3963" s="4">
        <v>1196137.67</v>
      </c>
      <c r="V3963" s="4">
        <v>0</v>
      </c>
      <c r="W3963" s="4">
        <v>0</v>
      </c>
      <c r="X3963" s="4">
        <v>0</v>
      </c>
      <c r="Y3963" s="4">
        <v>0</v>
      </c>
    </row>
    <row r="3964" spans="1:25">
      <c r="A3964" s="16">
        <v>6</v>
      </c>
      <c r="B3964" s="6">
        <v>20</v>
      </c>
      <c r="C3964" s="6">
        <v>10</v>
      </c>
      <c r="D3964" s="7">
        <v>2</v>
      </c>
      <c r="E3964" s="7">
        <v>620102</v>
      </c>
      <c r="F3964" s="9"/>
      <c r="G3964" s="7" t="s">
        <v>95</v>
      </c>
      <c r="H3964" s="8" t="s">
        <v>318</v>
      </c>
      <c r="I3964" s="8" t="s">
        <v>87</v>
      </c>
      <c r="J3964" s="4">
        <v>31816.25</v>
      </c>
      <c r="K3964" s="4">
        <v>31816.25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12.53</v>
      </c>
      <c r="U3964" s="4">
        <v>31803.72</v>
      </c>
      <c r="V3964" s="4">
        <v>0</v>
      </c>
      <c r="W3964" s="4">
        <v>0</v>
      </c>
      <c r="X3964" s="4">
        <v>0</v>
      </c>
      <c r="Y3964" s="4">
        <v>0</v>
      </c>
    </row>
    <row r="3965" spans="1:25">
      <c r="A3965" s="16">
        <v>6</v>
      </c>
      <c r="B3965" s="6">
        <v>20</v>
      </c>
      <c r="C3965" s="6">
        <v>10</v>
      </c>
      <c r="D3965" s="7">
        <v>2</v>
      </c>
      <c r="E3965" s="7">
        <v>620102</v>
      </c>
      <c r="F3965" s="9"/>
      <c r="G3965" s="7" t="s">
        <v>95</v>
      </c>
      <c r="H3965" s="8" t="s">
        <v>318</v>
      </c>
      <c r="I3965" s="8" t="s">
        <v>88</v>
      </c>
      <c r="J3965" s="4">
        <v>1181508.56</v>
      </c>
      <c r="K3965" s="4">
        <v>1181508.56</v>
      </c>
      <c r="L3965" s="4">
        <v>0</v>
      </c>
      <c r="M3965" s="4">
        <v>0</v>
      </c>
      <c r="N3965" s="4">
        <v>0</v>
      </c>
      <c r="O3965" s="4">
        <v>0</v>
      </c>
      <c r="P3965" s="4">
        <v>0</v>
      </c>
      <c r="Q3965" s="4">
        <v>0</v>
      </c>
      <c r="R3965" s="4">
        <v>0</v>
      </c>
      <c r="S3965" s="4">
        <v>0</v>
      </c>
      <c r="T3965" s="4">
        <v>17174.61</v>
      </c>
      <c r="U3965" s="4">
        <v>1164333.95</v>
      </c>
      <c r="V3965" s="4">
        <v>0</v>
      </c>
      <c r="W3965" s="4">
        <v>0</v>
      </c>
      <c r="X3965" s="4">
        <v>0</v>
      </c>
      <c r="Y3965" s="4">
        <v>0</v>
      </c>
    </row>
    <row r="3966" spans="1:25">
      <c r="A3966" s="16">
        <v>6</v>
      </c>
      <c r="B3966" s="6">
        <v>20</v>
      </c>
      <c r="C3966" s="6">
        <v>10</v>
      </c>
      <c r="D3966" s="7">
        <v>2</v>
      </c>
      <c r="E3966" s="7">
        <v>620102</v>
      </c>
      <c r="F3966" s="9"/>
      <c r="G3966" s="7" t="s">
        <v>95</v>
      </c>
      <c r="H3966" s="8" t="s">
        <v>318</v>
      </c>
      <c r="I3966" s="8" t="s">
        <v>89</v>
      </c>
      <c r="J3966" s="4">
        <v>1489531.1</v>
      </c>
      <c r="K3966" s="4">
        <v>1489531.1</v>
      </c>
      <c r="L3966" s="4">
        <v>880.54</v>
      </c>
      <c r="M3966" s="4">
        <v>0</v>
      </c>
      <c r="N3966" s="4">
        <v>0</v>
      </c>
      <c r="O3966" s="4">
        <v>880.54</v>
      </c>
      <c r="P3966" s="4">
        <v>0</v>
      </c>
      <c r="Q3966" s="4">
        <v>0</v>
      </c>
      <c r="R3966" s="4">
        <v>0</v>
      </c>
      <c r="S3966" s="4">
        <v>0</v>
      </c>
      <c r="T3966" s="4">
        <v>617061</v>
      </c>
      <c r="U3966" s="4">
        <v>871589.56</v>
      </c>
      <c r="V3966" s="4">
        <v>0</v>
      </c>
      <c r="W3966" s="4">
        <v>0</v>
      </c>
      <c r="X3966" s="4">
        <v>0</v>
      </c>
      <c r="Y3966" s="4">
        <v>0</v>
      </c>
    </row>
    <row r="3967" spans="1:25">
      <c r="A3967" s="16">
        <v>6</v>
      </c>
      <c r="B3967" s="6">
        <v>20</v>
      </c>
      <c r="C3967" s="6">
        <v>10</v>
      </c>
      <c r="D3967" s="7">
        <v>2</v>
      </c>
      <c r="E3967" s="7">
        <v>620102</v>
      </c>
      <c r="F3967" s="9"/>
      <c r="G3967" s="7" t="s">
        <v>95</v>
      </c>
      <c r="H3967" s="8" t="s">
        <v>318</v>
      </c>
      <c r="I3967" s="8" t="s">
        <v>90</v>
      </c>
      <c r="J3967" s="4">
        <v>1779.31</v>
      </c>
      <c r="K3967" s="4">
        <v>1779.31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 s="4">
        <v>0</v>
      </c>
      <c r="R3967" s="4">
        <v>0</v>
      </c>
      <c r="S3967" s="4">
        <v>0</v>
      </c>
      <c r="T3967" s="4">
        <v>0</v>
      </c>
      <c r="U3967" s="4">
        <v>1779.31</v>
      </c>
      <c r="V3967" s="4">
        <v>0</v>
      </c>
      <c r="W3967" s="4">
        <v>0</v>
      </c>
      <c r="X3967" s="4">
        <v>0</v>
      </c>
      <c r="Y3967" s="4">
        <v>0</v>
      </c>
    </row>
    <row r="3968" spans="1:25">
      <c r="A3968" s="16">
        <v>6</v>
      </c>
      <c r="B3968" s="6">
        <v>20</v>
      </c>
      <c r="C3968" s="6">
        <v>10</v>
      </c>
      <c r="D3968" s="7">
        <v>2</v>
      </c>
      <c r="E3968" s="7">
        <v>620102</v>
      </c>
      <c r="F3968" s="9"/>
      <c r="G3968" s="7" t="s">
        <v>95</v>
      </c>
      <c r="H3968" s="8" t="s">
        <v>318</v>
      </c>
      <c r="I3968" s="8" t="s">
        <v>91</v>
      </c>
      <c r="J3968" s="4">
        <v>1209445.3600000001</v>
      </c>
      <c r="K3968" s="4">
        <v>1209445.3600000001</v>
      </c>
      <c r="L3968" s="4">
        <v>0</v>
      </c>
      <c r="M3968" s="4">
        <v>0</v>
      </c>
      <c r="N3968" s="4">
        <v>0</v>
      </c>
      <c r="O3968" s="4">
        <v>0</v>
      </c>
      <c r="P3968" s="4">
        <v>0</v>
      </c>
      <c r="Q3968" s="4">
        <v>0</v>
      </c>
      <c r="R3968" s="4">
        <v>0</v>
      </c>
      <c r="S3968" s="4">
        <v>0</v>
      </c>
      <c r="T3968" s="4">
        <v>617061</v>
      </c>
      <c r="U3968" s="4">
        <v>592384.36</v>
      </c>
      <c r="V3968" s="4">
        <v>0</v>
      </c>
      <c r="W3968" s="4">
        <v>0</v>
      </c>
      <c r="X3968" s="4">
        <v>0</v>
      </c>
      <c r="Y3968" s="4">
        <v>0</v>
      </c>
    </row>
    <row r="3969" spans="1:25">
      <c r="A3969" s="16">
        <v>6</v>
      </c>
      <c r="B3969" s="6">
        <v>20</v>
      </c>
      <c r="C3969" s="6">
        <v>10</v>
      </c>
      <c r="D3969" s="7">
        <v>2</v>
      </c>
      <c r="E3969" s="7">
        <v>620102</v>
      </c>
      <c r="F3969" s="9"/>
      <c r="G3969" s="7" t="s">
        <v>95</v>
      </c>
      <c r="H3969" s="8" t="s">
        <v>318</v>
      </c>
      <c r="I3969" s="8" t="s">
        <v>92</v>
      </c>
      <c r="J3969" s="4">
        <v>278306.43</v>
      </c>
      <c r="K3969" s="4">
        <v>278306.43</v>
      </c>
      <c r="L3969" s="4">
        <v>880.54</v>
      </c>
      <c r="M3969" s="4">
        <v>0</v>
      </c>
      <c r="N3969" s="4">
        <v>0</v>
      </c>
      <c r="O3969" s="4">
        <v>880.54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277425.89</v>
      </c>
      <c r="V3969" s="4">
        <v>0</v>
      </c>
      <c r="W3969" s="4">
        <v>0</v>
      </c>
      <c r="X3969" s="4">
        <v>0</v>
      </c>
      <c r="Y3969" s="4">
        <v>0</v>
      </c>
    </row>
    <row r="3970" spans="1:25">
      <c r="A3970" s="16">
        <v>6</v>
      </c>
      <c r="B3970" s="6">
        <v>20</v>
      </c>
      <c r="C3970" s="6">
        <v>11</v>
      </c>
      <c r="D3970" s="7">
        <v>2</v>
      </c>
      <c r="E3970" s="7">
        <v>620112</v>
      </c>
      <c r="F3970" s="9"/>
      <c r="G3970" s="7" t="s">
        <v>95</v>
      </c>
      <c r="H3970" s="8" t="s">
        <v>319</v>
      </c>
      <c r="I3970" s="8" t="s">
        <v>76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</row>
    <row r="3971" spans="1:25">
      <c r="A3971" s="16">
        <v>6</v>
      </c>
      <c r="B3971" s="6">
        <v>20</v>
      </c>
      <c r="C3971" s="6">
        <v>11</v>
      </c>
      <c r="D3971" s="7">
        <v>2</v>
      </c>
      <c r="E3971" s="7">
        <v>620112</v>
      </c>
      <c r="F3971" s="9"/>
      <c r="G3971" s="7" t="s">
        <v>95</v>
      </c>
      <c r="H3971" s="8" t="s">
        <v>319</v>
      </c>
      <c r="I3971" s="8" t="s">
        <v>77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</row>
    <row r="3972" spans="1:25">
      <c r="A3972" s="16">
        <v>6</v>
      </c>
      <c r="B3972" s="6">
        <v>20</v>
      </c>
      <c r="C3972" s="6">
        <v>11</v>
      </c>
      <c r="D3972" s="7">
        <v>2</v>
      </c>
      <c r="E3972" s="7">
        <v>620112</v>
      </c>
      <c r="F3972" s="9"/>
      <c r="G3972" s="7" t="s">
        <v>95</v>
      </c>
      <c r="H3972" s="8" t="s">
        <v>319</v>
      </c>
      <c r="I3972" s="8" t="s">
        <v>78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</row>
    <row r="3973" spans="1:25">
      <c r="A3973" s="16">
        <v>6</v>
      </c>
      <c r="B3973" s="6">
        <v>20</v>
      </c>
      <c r="C3973" s="6">
        <v>11</v>
      </c>
      <c r="D3973" s="7">
        <v>2</v>
      </c>
      <c r="E3973" s="7">
        <v>620112</v>
      </c>
      <c r="F3973" s="9"/>
      <c r="G3973" s="7" t="s">
        <v>95</v>
      </c>
      <c r="H3973" s="8" t="s">
        <v>319</v>
      </c>
      <c r="I3973" s="8" t="s">
        <v>79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</row>
    <row r="3974" spans="1:25">
      <c r="A3974" s="16">
        <v>6</v>
      </c>
      <c r="B3974" s="6">
        <v>20</v>
      </c>
      <c r="C3974" s="6">
        <v>11</v>
      </c>
      <c r="D3974" s="7">
        <v>2</v>
      </c>
      <c r="E3974" s="7">
        <v>620112</v>
      </c>
      <c r="F3974" s="9"/>
      <c r="G3974" s="7" t="s">
        <v>95</v>
      </c>
      <c r="H3974" s="8" t="s">
        <v>319</v>
      </c>
      <c r="I3974" s="8" t="s">
        <v>80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</row>
    <row r="3975" spans="1:25">
      <c r="A3975" s="16">
        <v>6</v>
      </c>
      <c r="B3975" s="6">
        <v>20</v>
      </c>
      <c r="C3975" s="6">
        <v>11</v>
      </c>
      <c r="D3975" s="7">
        <v>2</v>
      </c>
      <c r="E3975" s="7">
        <v>620112</v>
      </c>
      <c r="F3975" s="9"/>
      <c r="G3975" s="7" t="s">
        <v>95</v>
      </c>
      <c r="H3975" s="8" t="s">
        <v>319</v>
      </c>
      <c r="I3975" s="8" t="s">
        <v>81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0</v>
      </c>
    </row>
    <row r="3976" spans="1:25">
      <c r="A3976" s="16">
        <v>6</v>
      </c>
      <c r="B3976" s="6">
        <v>20</v>
      </c>
      <c r="C3976" s="6">
        <v>11</v>
      </c>
      <c r="D3976" s="7">
        <v>2</v>
      </c>
      <c r="E3976" s="7">
        <v>620112</v>
      </c>
      <c r="F3976" s="9"/>
      <c r="G3976" s="7" t="s">
        <v>95</v>
      </c>
      <c r="H3976" s="8" t="s">
        <v>319</v>
      </c>
      <c r="I3976" s="8" t="s">
        <v>82</v>
      </c>
      <c r="J3976" s="4">
        <v>3432206.47</v>
      </c>
      <c r="K3976" s="4">
        <v>3432206.47</v>
      </c>
      <c r="L3976" s="4">
        <v>0</v>
      </c>
      <c r="M3976" s="4">
        <v>0</v>
      </c>
      <c r="N3976" s="4">
        <v>0</v>
      </c>
      <c r="O3976" s="4">
        <v>0</v>
      </c>
      <c r="P3976" s="4">
        <v>0</v>
      </c>
      <c r="Q3976" s="4">
        <v>0</v>
      </c>
      <c r="R3976" s="4">
        <v>3432206.47</v>
      </c>
      <c r="S3976" s="4">
        <v>0</v>
      </c>
      <c r="T3976" s="4">
        <v>0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</row>
    <row r="3977" spans="1:25">
      <c r="A3977" s="16">
        <v>6</v>
      </c>
      <c r="B3977" s="6">
        <v>20</v>
      </c>
      <c r="C3977" s="6">
        <v>11</v>
      </c>
      <c r="D3977" s="7">
        <v>2</v>
      </c>
      <c r="E3977" s="7">
        <v>620112</v>
      </c>
      <c r="F3977" s="9"/>
      <c r="G3977" s="7" t="s">
        <v>95</v>
      </c>
      <c r="H3977" s="8" t="s">
        <v>319</v>
      </c>
      <c r="I3977" s="8" t="s">
        <v>83</v>
      </c>
      <c r="J3977" s="4">
        <v>0</v>
      </c>
      <c r="K3977" s="4">
        <v>0</v>
      </c>
      <c r="L3977" s="4">
        <v>0</v>
      </c>
      <c r="M3977" s="4">
        <v>0</v>
      </c>
      <c r="N3977" s="4">
        <v>0</v>
      </c>
      <c r="O3977" s="4">
        <v>0</v>
      </c>
      <c r="P3977" s="4">
        <v>0</v>
      </c>
      <c r="Q3977" s="4">
        <v>0</v>
      </c>
      <c r="R3977" s="4">
        <v>0</v>
      </c>
      <c r="S3977" s="4">
        <v>0</v>
      </c>
      <c r="T3977" s="4">
        <v>0</v>
      </c>
      <c r="U3977" s="4">
        <v>0</v>
      </c>
      <c r="V3977" s="4">
        <v>0</v>
      </c>
      <c r="W3977" s="4">
        <v>0</v>
      </c>
      <c r="X3977" s="4">
        <v>0</v>
      </c>
      <c r="Y3977" s="4">
        <v>0</v>
      </c>
    </row>
    <row r="3978" spans="1:25">
      <c r="A3978" s="16">
        <v>6</v>
      </c>
      <c r="B3978" s="6">
        <v>20</v>
      </c>
      <c r="C3978" s="6">
        <v>11</v>
      </c>
      <c r="D3978" s="7">
        <v>2</v>
      </c>
      <c r="E3978" s="7">
        <v>620112</v>
      </c>
      <c r="F3978" s="9"/>
      <c r="G3978" s="7" t="s">
        <v>95</v>
      </c>
      <c r="H3978" s="8" t="s">
        <v>319</v>
      </c>
      <c r="I3978" s="8" t="s">
        <v>84</v>
      </c>
      <c r="J3978" s="4">
        <v>732206.47</v>
      </c>
      <c r="K3978" s="4">
        <v>732206.47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 s="4">
        <v>0</v>
      </c>
      <c r="R3978" s="4">
        <v>732206.47</v>
      </c>
      <c r="S3978" s="4">
        <v>0</v>
      </c>
      <c r="T3978" s="4">
        <v>0</v>
      </c>
      <c r="U3978" s="4">
        <v>0</v>
      </c>
      <c r="V3978" s="4">
        <v>0</v>
      </c>
      <c r="W3978" s="4">
        <v>0</v>
      </c>
      <c r="X3978" s="4">
        <v>0</v>
      </c>
      <c r="Y3978" s="4">
        <v>0</v>
      </c>
    </row>
    <row r="3979" spans="1:25">
      <c r="A3979" s="16">
        <v>6</v>
      </c>
      <c r="B3979" s="6">
        <v>20</v>
      </c>
      <c r="C3979" s="6">
        <v>11</v>
      </c>
      <c r="D3979" s="7">
        <v>2</v>
      </c>
      <c r="E3979" s="7">
        <v>620112</v>
      </c>
      <c r="F3979" s="9"/>
      <c r="G3979" s="7" t="s">
        <v>95</v>
      </c>
      <c r="H3979" s="8" t="s">
        <v>319</v>
      </c>
      <c r="I3979" s="8" t="s">
        <v>85</v>
      </c>
      <c r="J3979" s="4">
        <v>2700000</v>
      </c>
      <c r="K3979" s="4">
        <v>2700000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 s="4">
        <v>0</v>
      </c>
      <c r="R3979" s="4">
        <v>2700000</v>
      </c>
      <c r="S3979" s="4">
        <v>0</v>
      </c>
      <c r="T3979" s="4">
        <v>0</v>
      </c>
      <c r="U3979" s="4">
        <v>0</v>
      </c>
      <c r="V3979" s="4">
        <v>0</v>
      </c>
      <c r="W3979" s="4">
        <v>0</v>
      </c>
      <c r="X3979" s="4">
        <v>0</v>
      </c>
      <c r="Y3979" s="4">
        <v>0</v>
      </c>
    </row>
    <row r="3980" spans="1:25">
      <c r="A3980" s="16">
        <v>6</v>
      </c>
      <c r="B3980" s="6">
        <v>20</v>
      </c>
      <c r="C3980" s="6">
        <v>11</v>
      </c>
      <c r="D3980" s="7">
        <v>2</v>
      </c>
      <c r="E3980" s="7">
        <v>620112</v>
      </c>
      <c r="F3980" s="9"/>
      <c r="G3980" s="7" t="s">
        <v>95</v>
      </c>
      <c r="H3980" s="8" t="s">
        <v>319</v>
      </c>
      <c r="I3980" s="8" t="s">
        <v>86</v>
      </c>
      <c r="J3980" s="4">
        <v>764792.53</v>
      </c>
      <c r="K3980" s="4">
        <v>764792.53</v>
      </c>
      <c r="L3980" s="4">
        <v>0</v>
      </c>
      <c r="M3980" s="4">
        <v>0</v>
      </c>
      <c r="N3980" s="4">
        <v>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51193.99</v>
      </c>
      <c r="U3980" s="4">
        <v>713598.54</v>
      </c>
      <c r="V3980" s="4">
        <v>0</v>
      </c>
      <c r="W3980" s="4">
        <v>0</v>
      </c>
      <c r="X3980" s="4">
        <v>0</v>
      </c>
      <c r="Y3980" s="4">
        <v>0</v>
      </c>
    </row>
    <row r="3981" spans="1:25">
      <c r="A3981" s="16">
        <v>6</v>
      </c>
      <c r="B3981" s="6">
        <v>20</v>
      </c>
      <c r="C3981" s="6">
        <v>11</v>
      </c>
      <c r="D3981" s="7">
        <v>2</v>
      </c>
      <c r="E3981" s="7">
        <v>620112</v>
      </c>
      <c r="F3981" s="9"/>
      <c r="G3981" s="7" t="s">
        <v>95</v>
      </c>
      <c r="H3981" s="8" t="s">
        <v>319</v>
      </c>
      <c r="I3981" s="8" t="s">
        <v>87</v>
      </c>
      <c r="J3981" s="4">
        <v>72977.09</v>
      </c>
      <c r="K3981" s="4">
        <v>72977.09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316.52</v>
      </c>
      <c r="U3981" s="4">
        <v>72660.570000000007</v>
      </c>
      <c r="V3981" s="4">
        <v>0</v>
      </c>
      <c r="W3981" s="4">
        <v>0</v>
      </c>
      <c r="X3981" s="4">
        <v>0</v>
      </c>
      <c r="Y3981" s="4">
        <v>0</v>
      </c>
    </row>
    <row r="3982" spans="1:25">
      <c r="A3982" s="16">
        <v>6</v>
      </c>
      <c r="B3982" s="6">
        <v>20</v>
      </c>
      <c r="C3982" s="6">
        <v>11</v>
      </c>
      <c r="D3982" s="7">
        <v>2</v>
      </c>
      <c r="E3982" s="7">
        <v>620112</v>
      </c>
      <c r="F3982" s="9"/>
      <c r="G3982" s="7" t="s">
        <v>95</v>
      </c>
      <c r="H3982" s="8" t="s">
        <v>319</v>
      </c>
      <c r="I3982" s="8" t="s">
        <v>88</v>
      </c>
      <c r="J3982" s="4">
        <v>691815.44</v>
      </c>
      <c r="K3982" s="4">
        <v>691815.44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50877.47</v>
      </c>
      <c r="U3982" s="4">
        <v>640937.97</v>
      </c>
      <c r="V3982" s="4">
        <v>0</v>
      </c>
      <c r="W3982" s="4">
        <v>0</v>
      </c>
      <c r="X3982" s="4">
        <v>0</v>
      </c>
      <c r="Y3982" s="4">
        <v>0</v>
      </c>
    </row>
    <row r="3983" spans="1:25">
      <c r="A3983" s="16">
        <v>6</v>
      </c>
      <c r="B3983" s="6">
        <v>20</v>
      </c>
      <c r="C3983" s="6">
        <v>11</v>
      </c>
      <c r="D3983" s="7">
        <v>2</v>
      </c>
      <c r="E3983" s="7">
        <v>620112</v>
      </c>
      <c r="F3983" s="9"/>
      <c r="G3983" s="7" t="s">
        <v>95</v>
      </c>
      <c r="H3983" s="8" t="s">
        <v>319</v>
      </c>
      <c r="I3983" s="8" t="s">
        <v>89</v>
      </c>
      <c r="J3983" s="4">
        <v>1242799.3899999999</v>
      </c>
      <c r="K3983" s="4">
        <v>1242799.3899999999</v>
      </c>
      <c r="L3983" s="4">
        <v>0</v>
      </c>
      <c r="M3983" s="4">
        <v>0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331790.33</v>
      </c>
      <c r="U3983" s="4">
        <v>911009.06</v>
      </c>
      <c r="V3983" s="4">
        <v>0</v>
      </c>
      <c r="W3983" s="4">
        <v>0</v>
      </c>
      <c r="X3983" s="4">
        <v>0</v>
      </c>
      <c r="Y3983" s="4">
        <v>0</v>
      </c>
    </row>
    <row r="3984" spans="1:25">
      <c r="A3984" s="16">
        <v>6</v>
      </c>
      <c r="B3984" s="6">
        <v>20</v>
      </c>
      <c r="C3984" s="6">
        <v>11</v>
      </c>
      <c r="D3984" s="7">
        <v>2</v>
      </c>
      <c r="E3984" s="7">
        <v>620112</v>
      </c>
      <c r="F3984" s="9"/>
      <c r="G3984" s="7" t="s">
        <v>95</v>
      </c>
      <c r="H3984" s="8" t="s">
        <v>319</v>
      </c>
      <c r="I3984" s="8" t="s">
        <v>90</v>
      </c>
      <c r="J3984" s="4">
        <v>123386.8</v>
      </c>
      <c r="K3984" s="4">
        <v>123386.8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0</v>
      </c>
      <c r="U3984" s="4">
        <v>123386.8</v>
      </c>
      <c r="V3984" s="4">
        <v>0</v>
      </c>
      <c r="W3984" s="4">
        <v>0</v>
      </c>
      <c r="X3984" s="4">
        <v>0</v>
      </c>
      <c r="Y3984" s="4">
        <v>0</v>
      </c>
    </row>
    <row r="3985" spans="1:25">
      <c r="A3985" s="16">
        <v>6</v>
      </c>
      <c r="B3985" s="6">
        <v>20</v>
      </c>
      <c r="C3985" s="6">
        <v>11</v>
      </c>
      <c r="D3985" s="7">
        <v>2</v>
      </c>
      <c r="E3985" s="7">
        <v>620112</v>
      </c>
      <c r="F3985" s="9"/>
      <c r="G3985" s="7" t="s">
        <v>95</v>
      </c>
      <c r="H3985" s="8" t="s">
        <v>319</v>
      </c>
      <c r="I3985" s="8" t="s">
        <v>91</v>
      </c>
      <c r="J3985" s="4">
        <v>686579.56</v>
      </c>
      <c r="K3985" s="4">
        <v>686579.56</v>
      </c>
      <c r="L3985" s="4">
        <v>0</v>
      </c>
      <c r="M3985" s="4">
        <v>0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282041.67</v>
      </c>
      <c r="U3985" s="4">
        <v>404537.89</v>
      </c>
      <c r="V3985" s="4">
        <v>0</v>
      </c>
      <c r="W3985" s="4">
        <v>0</v>
      </c>
      <c r="X3985" s="4">
        <v>0</v>
      </c>
      <c r="Y3985" s="4">
        <v>0</v>
      </c>
    </row>
    <row r="3986" spans="1:25">
      <c r="A3986" s="16">
        <v>6</v>
      </c>
      <c r="B3986" s="6">
        <v>20</v>
      </c>
      <c r="C3986" s="6">
        <v>11</v>
      </c>
      <c r="D3986" s="7">
        <v>2</v>
      </c>
      <c r="E3986" s="7">
        <v>620112</v>
      </c>
      <c r="F3986" s="9"/>
      <c r="G3986" s="7" t="s">
        <v>95</v>
      </c>
      <c r="H3986" s="8" t="s">
        <v>319</v>
      </c>
      <c r="I3986" s="8" t="s">
        <v>92</v>
      </c>
      <c r="J3986" s="4">
        <v>432833.03</v>
      </c>
      <c r="K3986" s="4">
        <v>432833.03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49748.66</v>
      </c>
      <c r="U3986" s="4">
        <v>383084.37</v>
      </c>
      <c r="V3986" s="4">
        <v>0</v>
      </c>
      <c r="W3986" s="4">
        <v>0</v>
      </c>
      <c r="X3986" s="4">
        <v>0</v>
      </c>
      <c r="Y3986" s="4">
        <v>0</v>
      </c>
    </row>
    <row r="3987" spans="1:25">
      <c r="A3987" s="16">
        <v>6</v>
      </c>
      <c r="B3987" s="6">
        <v>20</v>
      </c>
      <c r="C3987" s="6">
        <v>12</v>
      </c>
      <c r="D3987" s="7">
        <v>2</v>
      </c>
      <c r="E3987" s="7">
        <v>620122</v>
      </c>
      <c r="F3987" s="9"/>
      <c r="G3987" s="7" t="s">
        <v>95</v>
      </c>
      <c r="H3987" s="8" t="s">
        <v>320</v>
      </c>
      <c r="I3987" s="8" t="s">
        <v>76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  <c r="T3987" s="4">
        <v>0</v>
      </c>
      <c r="U3987" s="4">
        <v>0</v>
      </c>
      <c r="V3987" s="4">
        <v>0</v>
      </c>
      <c r="W3987" s="4">
        <v>0</v>
      </c>
      <c r="X3987" s="4">
        <v>0</v>
      </c>
      <c r="Y3987" s="4">
        <v>0</v>
      </c>
    </row>
    <row r="3988" spans="1:25">
      <c r="A3988" s="16">
        <v>6</v>
      </c>
      <c r="B3988" s="6">
        <v>20</v>
      </c>
      <c r="C3988" s="6">
        <v>12</v>
      </c>
      <c r="D3988" s="7">
        <v>2</v>
      </c>
      <c r="E3988" s="7">
        <v>620122</v>
      </c>
      <c r="F3988" s="9"/>
      <c r="G3988" s="7" t="s">
        <v>95</v>
      </c>
      <c r="H3988" s="8" t="s">
        <v>320</v>
      </c>
      <c r="I3988" s="8" t="s">
        <v>77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 s="4">
        <v>0</v>
      </c>
      <c r="R3988" s="4">
        <v>0</v>
      </c>
      <c r="S3988" s="4">
        <v>0</v>
      </c>
      <c r="T3988" s="4">
        <v>0</v>
      </c>
      <c r="U3988" s="4">
        <v>0</v>
      </c>
      <c r="V3988" s="4">
        <v>0</v>
      </c>
      <c r="W3988" s="4">
        <v>0</v>
      </c>
      <c r="X3988" s="4">
        <v>0</v>
      </c>
      <c r="Y3988" s="4">
        <v>0</v>
      </c>
    </row>
    <row r="3989" spans="1:25">
      <c r="A3989" s="16">
        <v>6</v>
      </c>
      <c r="B3989" s="6">
        <v>20</v>
      </c>
      <c r="C3989" s="6">
        <v>12</v>
      </c>
      <c r="D3989" s="7">
        <v>2</v>
      </c>
      <c r="E3989" s="7">
        <v>620122</v>
      </c>
      <c r="F3989" s="9"/>
      <c r="G3989" s="7" t="s">
        <v>95</v>
      </c>
      <c r="H3989" s="8" t="s">
        <v>320</v>
      </c>
      <c r="I3989" s="8" t="s">
        <v>78</v>
      </c>
      <c r="J3989" s="4">
        <v>0</v>
      </c>
      <c r="K3989" s="4">
        <v>0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 s="4">
        <v>0</v>
      </c>
      <c r="R3989" s="4">
        <v>0</v>
      </c>
      <c r="S3989" s="4">
        <v>0</v>
      </c>
      <c r="T3989" s="4">
        <v>0</v>
      </c>
      <c r="U3989" s="4">
        <v>0</v>
      </c>
      <c r="V3989" s="4">
        <v>0</v>
      </c>
      <c r="W3989" s="4">
        <v>0</v>
      </c>
      <c r="X3989" s="4">
        <v>0</v>
      </c>
      <c r="Y3989" s="4">
        <v>0</v>
      </c>
    </row>
    <row r="3990" spans="1:25">
      <c r="A3990" s="16">
        <v>6</v>
      </c>
      <c r="B3990" s="6">
        <v>20</v>
      </c>
      <c r="C3990" s="6">
        <v>12</v>
      </c>
      <c r="D3990" s="7">
        <v>2</v>
      </c>
      <c r="E3990" s="7">
        <v>620122</v>
      </c>
      <c r="F3990" s="9"/>
      <c r="G3990" s="7" t="s">
        <v>95</v>
      </c>
      <c r="H3990" s="8" t="s">
        <v>320</v>
      </c>
      <c r="I3990" s="8" t="s">
        <v>79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  <c r="T3990" s="4">
        <v>0</v>
      </c>
      <c r="U3990" s="4">
        <v>0</v>
      </c>
      <c r="V3990" s="4">
        <v>0</v>
      </c>
      <c r="W3990" s="4">
        <v>0</v>
      </c>
      <c r="X3990" s="4">
        <v>0</v>
      </c>
      <c r="Y3990" s="4">
        <v>0</v>
      </c>
    </row>
    <row r="3991" spans="1:25">
      <c r="A3991" s="16">
        <v>6</v>
      </c>
      <c r="B3991" s="6">
        <v>20</v>
      </c>
      <c r="C3991" s="6">
        <v>12</v>
      </c>
      <c r="D3991" s="7">
        <v>2</v>
      </c>
      <c r="E3991" s="7">
        <v>620122</v>
      </c>
      <c r="F3991" s="9"/>
      <c r="G3991" s="7" t="s">
        <v>95</v>
      </c>
      <c r="H3991" s="8" t="s">
        <v>320</v>
      </c>
      <c r="I3991" s="8" t="s">
        <v>80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</row>
    <row r="3992" spans="1:25">
      <c r="A3992" s="16">
        <v>6</v>
      </c>
      <c r="B3992" s="6">
        <v>20</v>
      </c>
      <c r="C3992" s="6">
        <v>12</v>
      </c>
      <c r="D3992" s="7">
        <v>2</v>
      </c>
      <c r="E3992" s="7">
        <v>620122</v>
      </c>
      <c r="F3992" s="9"/>
      <c r="G3992" s="7" t="s">
        <v>95</v>
      </c>
      <c r="H3992" s="8" t="s">
        <v>320</v>
      </c>
      <c r="I3992" s="8" t="s">
        <v>81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0</v>
      </c>
      <c r="V3992" s="4">
        <v>0</v>
      </c>
      <c r="W3992" s="4">
        <v>0</v>
      </c>
      <c r="X3992" s="4">
        <v>0</v>
      </c>
      <c r="Y3992" s="4">
        <v>0</v>
      </c>
    </row>
    <row r="3993" spans="1:25">
      <c r="A3993" s="16">
        <v>6</v>
      </c>
      <c r="B3993" s="6">
        <v>20</v>
      </c>
      <c r="C3993" s="6">
        <v>12</v>
      </c>
      <c r="D3993" s="7">
        <v>2</v>
      </c>
      <c r="E3993" s="7">
        <v>620122</v>
      </c>
      <c r="F3993" s="9"/>
      <c r="G3993" s="7" t="s">
        <v>95</v>
      </c>
      <c r="H3993" s="8" t="s">
        <v>320</v>
      </c>
      <c r="I3993" s="8" t="s">
        <v>82</v>
      </c>
      <c r="J3993" s="4">
        <v>317956.96000000002</v>
      </c>
      <c r="K3993" s="4">
        <v>317956.96000000002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317956.96000000002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</row>
    <row r="3994" spans="1:25">
      <c r="A3994" s="16">
        <v>6</v>
      </c>
      <c r="B3994" s="6">
        <v>20</v>
      </c>
      <c r="C3994" s="6">
        <v>12</v>
      </c>
      <c r="D3994" s="7">
        <v>2</v>
      </c>
      <c r="E3994" s="7">
        <v>620122</v>
      </c>
      <c r="F3994" s="9"/>
      <c r="G3994" s="7" t="s">
        <v>95</v>
      </c>
      <c r="H3994" s="8" t="s">
        <v>320</v>
      </c>
      <c r="I3994" s="8" t="s">
        <v>83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0</v>
      </c>
      <c r="V3994" s="4">
        <v>0</v>
      </c>
      <c r="W3994" s="4">
        <v>0</v>
      </c>
      <c r="X3994" s="4">
        <v>0</v>
      </c>
      <c r="Y3994" s="4">
        <v>0</v>
      </c>
    </row>
    <row r="3995" spans="1:25">
      <c r="A3995" s="16">
        <v>6</v>
      </c>
      <c r="B3995" s="6">
        <v>20</v>
      </c>
      <c r="C3995" s="6">
        <v>12</v>
      </c>
      <c r="D3995" s="7">
        <v>2</v>
      </c>
      <c r="E3995" s="7">
        <v>620122</v>
      </c>
      <c r="F3995" s="9"/>
      <c r="G3995" s="7" t="s">
        <v>95</v>
      </c>
      <c r="H3995" s="8" t="s">
        <v>320</v>
      </c>
      <c r="I3995" s="8" t="s">
        <v>84</v>
      </c>
      <c r="J3995" s="4">
        <v>317956.96000000002</v>
      </c>
      <c r="K3995" s="4">
        <v>317956.96000000002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317956.96000000002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</row>
    <row r="3996" spans="1:25">
      <c r="A3996" s="16">
        <v>6</v>
      </c>
      <c r="B3996" s="6">
        <v>20</v>
      </c>
      <c r="C3996" s="6">
        <v>12</v>
      </c>
      <c r="D3996" s="7">
        <v>2</v>
      </c>
      <c r="E3996" s="7">
        <v>620122</v>
      </c>
      <c r="F3996" s="9"/>
      <c r="G3996" s="7" t="s">
        <v>95</v>
      </c>
      <c r="H3996" s="8" t="s">
        <v>320</v>
      </c>
      <c r="I3996" s="8" t="s">
        <v>85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</row>
    <row r="3997" spans="1:25">
      <c r="A3997" s="16">
        <v>6</v>
      </c>
      <c r="B3997" s="6">
        <v>20</v>
      </c>
      <c r="C3997" s="6">
        <v>12</v>
      </c>
      <c r="D3997" s="7">
        <v>2</v>
      </c>
      <c r="E3997" s="7">
        <v>620122</v>
      </c>
      <c r="F3997" s="9"/>
      <c r="G3997" s="7" t="s">
        <v>95</v>
      </c>
      <c r="H3997" s="8" t="s">
        <v>320</v>
      </c>
      <c r="I3997" s="8" t="s">
        <v>86</v>
      </c>
      <c r="J3997" s="4">
        <v>814564.25</v>
      </c>
      <c r="K3997" s="4">
        <v>814564.25</v>
      </c>
      <c r="L3997" s="4">
        <v>113.97</v>
      </c>
      <c r="M3997" s="4">
        <v>113.97</v>
      </c>
      <c r="N3997" s="4">
        <v>0</v>
      </c>
      <c r="O3997" s="4">
        <v>0</v>
      </c>
      <c r="P3997" s="4">
        <v>0</v>
      </c>
      <c r="Q3997" s="4">
        <v>0</v>
      </c>
      <c r="R3997" s="4">
        <v>0</v>
      </c>
      <c r="S3997" s="4">
        <v>0</v>
      </c>
      <c r="T3997" s="4">
        <v>14568</v>
      </c>
      <c r="U3997" s="4">
        <v>799882.28</v>
      </c>
      <c r="V3997" s="4">
        <v>0</v>
      </c>
      <c r="W3997" s="4">
        <v>0</v>
      </c>
      <c r="X3997" s="4">
        <v>0</v>
      </c>
      <c r="Y3997" s="4">
        <v>0</v>
      </c>
    </row>
    <row r="3998" spans="1:25">
      <c r="A3998" s="16">
        <v>6</v>
      </c>
      <c r="B3998" s="6">
        <v>20</v>
      </c>
      <c r="C3998" s="6">
        <v>12</v>
      </c>
      <c r="D3998" s="7">
        <v>2</v>
      </c>
      <c r="E3998" s="7">
        <v>620122</v>
      </c>
      <c r="F3998" s="9"/>
      <c r="G3998" s="7" t="s">
        <v>95</v>
      </c>
      <c r="H3998" s="8" t="s">
        <v>320</v>
      </c>
      <c r="I3998" s="8" t="s">
        <v>87</v>
      </c>
      <c r="J3998" s="4">
        <v>18953.43</v>
      </c>
      <c r="K3998" s="4">
        <v>18953.43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18953.43</v>
      </c>
      <c r="V3998" s="4">
        <v>0</v>
      </c>
      <c r="W3998" s="4">
        <v>0</v>
      </c>
      <c r="X3998" s="4">
        <v>0</v>
      </c>
      <c r="Y3998" s="4">
        <v>0</v>
      </c>
    </row>
    <row r="3999" spans="1:25">
      <c r="A3999" s="16">
        <v>6</v>
      </c>
      <c r="B3999" s="6">
        <v>20</v>
      </c>
      <c r="C3999" s="6">
        <v>12</v>
      </c>
      <c r="D3999" s="7">
        <v>2</v>
      </c>
      <c r="E3999" s="7">
        <v>620122</v>
      </c>
      <c r="F3999" s="9"/>
      <c r="G3999" s="7" t="s">
        <v>95</v>
      </c>
      <c r="H3999" s="8" t="s">
        <v>320</v>
      </c>
      <c r="I3999" s="8" t="s">
        <v>88</v>
      </c>
      <c r="J3999" s="4">
        <v>795610.82</v>
      </c>
      <c r="K3999" s="4">
        <v>795610.82</v>
      </c>
      <c r="L3999" s="4">
        <v>113.97</v>
      </c>
      <c r="M3999" s="4">
        <v>113.97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14568</v>
      </c>
      <c r="U3999" s="4">
        <v>780928.85</v>
      </c>
      <c r="V3999" s="4">
        <v>0</v>
      </c>
      <c r="W3999" s="4">
        <v>0</v>
      </c>
      <c r="X3999" s="4">
        <v>0</v>
      </c>
      <c r="Y3999" s="4">
        <v>0</v>
      </c>
    </row>
    <row r="4000" spans="1:25">
      <c r="A4000" s="16">
        <v>6</v>
      </c>
      <c r="B4000" s="6">
        <v>20</v>
      </c>
      <c r="C4000" s="6">
        <v>12</v>
      </c>
      <c r="D4000" s="7">
        <v>2</v>
      </c>
      <c r="E4000" s="7">
        <v>620122</v>
      </c>
      <c r="F4000" s="9"/>
      <c r="G4000" s="7" t="s">
        <v>95</v>
      </c>
      <c r="H4000" s="8" t="s">
        <v>320</v>
      </c>
      <c r="I4000" s="8" t="s">
        <v>89</v>
      </c>
      <c r="J4000" s="4">
        <v>847107.29</v>
      </c>
      <c r="K4000" s="4">
        <v>847107.29</v>
      </c>
      <c r="L4000" s="4">
        <v>234428.12</v>
      </c>
      <c r="M4000" s="4">
        <v>234428.12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171572</v>
      </c>
      <c r="U4000" s="4">
        <v>441107.17</v>
      </c>
      <c r="V4000" s="4">
        <v>0</v>
      </c>
      <c r="W4000" s="4">
        <v>0</v>
      </c>
      <c r="X4000" s="4">
        <v>0</v>
      </c>
      <c r="Y4000" s="4">
        <v>0</v>
      </c>
    </row>
    <row r="4001" spans="1:25">
      <c r="A4001" s="16">
        <v>6</v>
      </c>
      <c r="B4001" s="6">
        <v>20</v>
      </c>
      <c r="C4001" s="6">
        <v>12</v>
      </c>
      <c r="D4001" s="7">
        <v>2</v>
      </c>
      <c r="E4001" s="7">
        <v>620122</v>
      </c>
      <c r="F4001" s="9"/>
      <c r="G4001" s="7" t="s">
        <v>95</v>
      </c>
      <c r="H4001" s="8" t="s">
        <v>320</v>
      </c>
      <c r="I4001" s="8" t="s">
        <v>90</v>
      </c>
      <c r="J4001" s="4">
        <v>10070.1</v>
      </c>
      <c r="K4001" s="4">
        <v>10070.1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0</v>
      </c>
      <c r="U4001" s="4">
        <v>10070.1</v>
      </c>
      <c r="V4001" s="4">
        <v>0</v>
      </c>
      <c r="W4001" s="4">
        <v>0</v>
      </c>
      <c r="X4001" s="4">
        <v>0</v>
      </c>
      <c r="Y4001" s="4">
        <v>0</v>
      </c>
    </row>
    <row r="4002" spans="1:25">
      <c r="A4002" s="16">
        <v>6</v>
      </c>
      <c r="B4002" s="6">
        <v>20</v>
      </c>
      <c r="C4002" s="6">
        <v>12</v>
      </c>
      <c r="D4002" s="7">
        <v>2</v>
      </c>
      <c r="E4002" s="7">
        <v>620122</v>
      </c>
      <c r="F4002" s="9"/>
      <c r="G4002" s="7" t="s">
        <v>95</v>
      </c>
      <c r="H4002" s="8" t="s">
        <v>320</v>
      </c>
      <c r="I4002" s="8" t="s">
        <v>91</v>
      </c>
      <c r="J4002" s="4">
        <v>606856.66</v>
      </c>
      <c r="K4002" s="4">
        <v>606856.66</v>
      </c>
      <c r="L4002" s="4">
        <v>6632</v>
      </c>
      <c r="M4002" s="4">
        <v>6632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171572</v>
      </c>
      <c r="U4002" s="4">
        <v>428652.66</v>
      </c>
      <c r="V4002" s="4">
        <v>0</v>
      </c>
      <c r="W4002" s="4">
        <v>0</v>
      </c>
      <c r="X4002" s="4">
        <v>0</v>
      </c>
      <c r="Y4002" s="4">
        <v>0</v>
      </c>
    </row>
    <row r="4003" spans="1:25">
      <c r="A4003" s="16">
        <v>6</v>
      </c>
      <c r="B4003" s="6">
        <v>20</v>
      </c>
      <c r="C4003" s="6">
        <v>12</v>
      </c>
      <c r="D4003" s="7">
        <v>2</v>
      </c>
      <c r="E4003" s="7">
        <v>620122</v>
      </c>
      <c r="F4003" s="9"/>
      <c r="G4003" s="7" t="s">
        <v>95</v>
      </c>
      <c r="H4003" s="8" t="s">
        <v>320</v>
      </c>
      <c r="I4003" s="8" t="s">
        <v>92</v>
      </c>
      <c r="J4003" s="4">
        <v>230180.53</v>
      </c>
      <c r="K4003" s="4">
        <v>230180.53</v>
      </c>
      <c r="L4003" s="4">
        <v>227796.12</v>
      </c>
      <c r="M4003" s="4">
        <v>227796.12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2384.41</v>
      </c>
      <c r="V4003" s="4">
        <v>0</v>
      </c>
      <c r="W4003" s="4">
        <v>0</v>
      </c>
      <c r="X4003" s="4">
        <v>0</v>
      </c>
      <c r="Y4003" s="4">
        <v>0</v>
      </c>
    </row>
    <row r="4004" spans="1:25">
      <c r="A4004" s="16">
        <v>6</v>
      </c>
      <c r="B4004" s="6">
        <v>20</v>
      </c>
      <c r="C4004" s="6">
        <v>13</v>
      </c>
      <c r="D4004" s="7">
        <v>3</v>
      </c>
      <c r="E4004" s="7">
        <v>620133</v>
      </c>
      <c r="F4004" s="9"/>
      <c r="G4004" s="7" t="s">
        <v>95</v>
      </c>
      <c r="H4004" s="8" t="s">
        <v>321</v>
      </c>
      <c r="I4004" s="8" t="s">
        <v>76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</row>
    <row r="4005" spans="1:25">
      <c r="A4005" s="16">
        <v>6</v>
      </c>
      <c r="B4005" s="6">
        <v>20</v>
      </c>
      <c r="C4005" s="6">
        <v>13</v>
      </c>
      <c r="D4005" s="7">
        <v>3</v>
      </c>
      <c r="E4005" s="7">
        <v>620133</v>
      </c>
      <c r="F4005" s="9"/>
      <c r="G4005" s="7" t="s">
        <v>95</v>
      </c>
      <c r="H4005" s="8" t="s">
        <v>321</v>
      </c>
      <c r="I4005" s="8" t="s">
        <v>77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0</v>
      </c>
      <c r="X4005" s="4">
        <v>0</v>
      </c>
      <c r="Y4005" s="4">
        <v>0</v>
      </c>
    </row>
    <row r="4006" spans="1:25">
      <c r="A4006" s="16">
        <v>6</v>
      </c>
      <c r="B4006" s="6">
        <v>20</v>
      </c>
      <c r="C4006" s="6">
        <v>13</v>
      </c>
      <c r="D4006" s="7">
        <v>3</v>
      </c>
      <c r="E4006" s="7">
        <v>620133</v>
      </c>
      <c r="F4006" s="9"/>
      <c r="G4006" s="7" t="s">
        <v>95</v>
      </c>
      <c r="H4006" s="8" t="s">
        <v>321</v>
      </c>
      <c r="I4006" s="8" t="s">
        <v>78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</row>
    <row r="4007" spans="1:25">
      <c r="A4007" s="16">
        <v>6</v>
      </c>
      <c r="B4007" s="6">
        <v>20</v>
      </c>
      <c r="C4007" s="6">
        <v>13</v>
      </c>
      <c r="D4007" s="7">
        <v>3</v>
      </c>
      <c r="E4007" s="7">
        <v>620133</v>
      </c>
      <c r="F4007" s="9"/>
      <c r="G4007" s="7" t="s">
        <v>95</v>
      </c>
      <c r="H4007" s="8" t="s">
        <v>321</v>
      </c>
      <c r="I4007" s="8" t="s">
        <v>79</v>
      </c>
      <c r="J4007" s="4">
        <v>0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0</v>
      </c>
      <c r="V4007" s="4">
        <v>0</v>
      </c>
      <c r="W4007" s="4">
        <v>0</v>
      </c>
      <c r="X4007" s="4">
        <v>0</v>
      </c>
      <c r="Y4007" s="4">
        <v>0</v>
      </c>
    </row>
    <row r="4008" spans="1:25">
      <c r="A4008" s="16">
        <v>6</v>
      </c>
      <c r="B4008" s="6">
        <v>20</v>
      </c>
      <c r="C4008" s="6">
        <v>13</v>
      </c>
      <c r="D4008" s="7">
        <v>3</v>
      </c>
      <c r="E4008" s="7">
        <v>620133</v>
      </c>
      <c r="F4008" s="9"/>
      <c r="G4008" s="7" t="s">
        <v>95</v>
      </c>
      <c r="H4008" s="8" t="s">
        <v>321</v>
      </c>
      <c r="I4008" s="8" t="s">
        <v>80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0</v>
      </c>
    </row>
    <row r="4009" spans="1:25">
      <c r="A4009" s="16">
        <v>6</v>
      </c>
      <c r="B4009" s="6">
        <v>20</v>
      </c>
      <c r="C4009" s="6">
        <v>13</v>
      </c>
      <c r="D4009" s="7">
        <v>3</v>
      </c>
      <c r="E4009" s="7">
        <v>620133</v>
      </c>
      <c r="F4009" s="9"/>
      <c r="G4009" s="7" t="s">
        <v>95</v>
      </c>
      <c r="H4009" s="8" t="s">
        <v>321</v>
      </c>
      <c r="I4009" s="8" t="s">
        <v>81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0</v>
      </c>
    </row>
    <row r="4010" spans="1:25">
      <c r="A4010" s="16">
        <v>6</v>
      </c>
      <c r="B4010" s="6">
        <v>20</v>
      </c>
      <c r="C4010" s="6">
        <v>13</v>
      </c>
      <c r="D4010" s="7">
        <v>3</v>
      </c>
      <c r="E4010" s="7">
        <v>620133</v>
      </c>
      <c r="F4010" s="9"/>
      <c r="G4010" s="7" t="s">
        <v>95</v>
      </c>
      <c r="H4010" s="8" t="s">
        <v>321</v>
      </c>
      <c r="I4010" s="8" t="s">
        <v>82</v>
      </c>
      <c r="J4010" s="4">
        <v>14144512.52</v>
      </c>
      <c r="K4010" s="4">
        <v>14144512.52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  <c r="R4010" s="4">
        <v>14144512.52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</row>
    <row r="4011" spans="1:25">
      <c r="A4011" s="16">
        <v>6</v>
      </c>
      <c r="B4011" s="6">
        <v>20</v>
      </c>
      <c r="C4011" s="6">
        <v>13</v>
      </c>
      <c r="D4011" s="7">
        <v>3</v>
      </c>
      <c r="E4011" s="7">
        <v>620133</v>
      </c>
      <c r="F4011" s="9"/>
      <c r="G4011" s="7" t="s">
        <v>95</v>
      </c>
      <c r="H4011" s="8" t="s">
        <v>321</v>
      </c>
      <c r="I4011" s="8" t="s">
        <v>83</v>
      </c>
      <c r="J4011" s="4">
        <v>0</v>
      </c>
      <c r="K4011" s="4">
        <v>0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0</v>
      </c>
    </row>
    <row r="4012" spans="1:25">
      <c r="A4012" s="16">
        <v>6</v>
      </c>
      <c r="B4012" s="6">
        <v>20</v>
      </c>
      <c r="C4012" s="6">
        <v>13</v>
      </c>
      <c r="D4012" s="7">
        <v>3</v>
      </c>
      <c r="E4012" s="7">
        <v>620133</v>
      </c>
      <c r="F4012" s="9"/>
      <c r="G4012" s="7" t="s">
        <v>95</v>
      </c>
      <c r="H4012" s="8" t="s">
        <v>321</v>
      </c>
      <c r="I4012" s="8" t="s">
        <v>84</v>
      </c>
      <c r="J4012" s="4">
        <v>14144512.52</v>
      </c>
      <c r="K4012" s="4">
        <v>14144512.52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14144512.52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</row>
    <row r="4013" spans="1:25">
      <c r="A4013" s="16">
        <v>6</v>
      </c>
      <c r="B4013" s="6">
        <v>20</v>
      </c>
      <c r="C4013" s="6">
        <v>13</v>
      </c>
      <c r="D4013" s="7">
        <v>3</v>
      </c>
      <c r="E4013" s="7">
        <v>620133</v>
      </c>
      <c r="F4013" s="9"/>
      <c r="G4013" s="7" t="s">
        <v>95</v>
      </c>
      <c r="H4013" s="8" t="s">
        <v>321</v>
      </c>
      <c r="I4013" s="8" t="s">
        <v>85</v>
      </c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0</v>
      </c>
      <c r="X4013" s="4">
        <v>0</v>
      </c>
      <c r="Y4013" s="4">
        <v>0</v>
      </c>
    </row>
    <row r="4014" spans="1:25">
      <c r="A4014" s="16">
        <v>6</v>
      </c>
      <c r="B4014" s="6">
        <v>20</v>
      </c>
      <c r="C4014" s="6">
        <v>13</v>
      </c>
      <c r="D4014" s="7">
        <v>3</v>
      </c>
      <c r="E4014" s="7">
        <v>620133</v>
      </c>
      <c r="F4014" s="9"/>
      <c r="G4014" s="7" t="s">
        <v>95</v>
      </c>
      <c r="H4014" s="8" t="s">
        <v>321</v>
      </c>
      <c r="I4014" s="8" t="s">
        <v>86</v>
      </c>
      <c r="J4014" s="4">
        <v>3442286.95</v>
      </c>
      <c r="K4014" s="4">
        <v>3442286.95</v>
      </c>
      <c r="L4014" s="4">
        <v>37</v>
      </c>
      <c r="M4014" s="4">
        <v>34</v>
      </c>
      <c r="N4014" s="4">
        <v>3</v>
      </c>
      <c r="O4014" s="4">
        <v>0</v>
      </c>
      <c r="P4014" s="4">
        <v>0</v>
      </c>
      <c r="Q4014" s="4">
        <v>0</v>
      </c>
      <c r="R4014" s="4">
        <v>3</v>
      </c>
      <c r="S4014" s="4">
        <v>0</v>
      </c>
      <c r="T4014" s="4">
        <v>852836.71</v>
      </c>
      <c r="U4014" s="4">
        <v>2588882.2400000002</v>
      </c>
      <c r="V4014" s="4">
        <v>528</v>
      </c>
      <c r="W4014" s="4">
        <v>0</v>
      </c>
      <c r="X4014" s="4">
        <v>0</v>
      </c>
      <c r="Y4014" s="4">
        <v>0</v>
      </c>
    </row>
    <row r="4015" spans="1:25">
      <c r="A4015" s="16">
        <v>6</v>
      </c>
      <c r="B4015" s="6">
        <v>20</v>
      </c>
      <c r="C4015" s="6">
        <v>13</v>
      </c>
      <c r="D4015" s="7">
        <v>3</v>
      </c>
      <c r="E4015" s="7">
        <v>620133</v>
      </c>
      <c r="F4015" s="9"/>
      <c r="G4015" s="7" t="s">
        <v>95</v>
      </c>
      <c r="H4015" s="8" t="s">
        <v>321</v>
      </c>
      <c r="I4015" s="8" t="s">
        <v>87</v>
      </c>
      <c r="J4015" s="4">
        <v>69437.37</v>
      </c>
      <c r="K4015" s="4">
        <v>69437.37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1426.48</v>
      </c>
      <c r="U4015" s="4">
        <v>68010.89</v>
      </c>
      <c r="V4015" s="4">
        <v>0</v>
      </c>
      <c r="W4015" s="4">
        <v>0</v>
      </c>
      <c r="X4015" s="4">
        <v>0</v>
      </c>
      <c r="Y4015" s="4">
        <v>0</v>
      </c>
    </row>
    <row r="4016" spans="1:25">
      <c r="A4016" s="16">
        <v>6</v>
      </c>
      <c r="B4016" s="6">
        <v>20</v>
      </c>
      <c r="C4016" s="6">
        <v>13</v>
      </c>
      <c r="D4016" s="7">
        <v>3</v>
      </c>
      <c r="E4016" s="7">
        <v>620133</v>
      </c>
      <c r="F4016" s="9"/>
      <c r="G4016" s="7" t="s">
        <v>95</v>
      </c>
      <c r="H4016" s="8" t="s">
        <v>321</v>
      </c>
      <c r="I4016" s="8" t="s">
        <v>88</v>
      </c>
      <c r="J4016" s="4">
        <v>3372849.58</v>
      </c>
      <c r="K4016" s="4">
        <v>3372849.58</v>
      </c>
      <c r="L4016" s="4">
        <v>37</v>
      </c>
      <c r="M4016" s="4">
        <v>34</v>
      </c>
      <c r="N4016" s="4">
        <v>3</v>
      </c>
      <c r="O4016" s="4">
        <v>0</v>
      </c>
      <c r="P4016" s="4">
        <v>0</v>
      </c>
      <c r="Q4016" s="4">
        <v>0</v>
      </c>
      <c r="R4016" s="4">
        <v>3</v>
      </c>
      <c r="S4016" s="4">
        <v>0</v>
      </c>
      <c r="T4016" s="4">
        <v>851410.23</v>
      </c>
      <c r="U4016" s="4">
        <v>2520871.35</v>
      </c>
      <c r="V4016" s="4">
        <v>528</v>
      </c>
      <c r="W4016" s="4">
        <v>0</v>
      </c>
      <c r="X4016" s="4">
        <v>0</v>
      </c>
      <c r="Y4016" s="4">
        <v>0</v>
      </c>
    </row>
    <row r="4017" spans="1:25">
      <c r="A4017" s="16">
        <v>6</v>
      </c>
      <c r="B4017" s="6">
        <v>20</v>
      </c>
      <c r="C4017" s="6">
        <v>13</v>
      </c>
      <c r="D4017" s="7">
        <v>3</v>
      </c>
      <c r="E4017" s="7">
        <v>620133</v>
      </c>
      <c r="F4017" s="9"/>
      <c r="G4017" s="7" t="s">
        <v>95</v>
      </c>
      <c r="H4017" s="8" t="s">
        <v>321</v>
      </c>
      <c r="I4017" s="8" t="s">
        <v>89</v>
      </c>
      <c r="J4017" s="4">
        <v>4076983.66</v>
      </c>
      <c r="K4017" s="4">
        <v>4076983.66</v>
      </c>
      <c r="L4017" s="4">
        <v>45161.77</v>
      </c>
      <c r="M4017" s="4">
        <v>5756</v>
      </c>
      <c r="N4017" s="4">
        <v>3741</v>
      </c>
      <c r="O4017" s="4">
        <v>35664.769999999997</v>
      </c>
      <c r="P4017" s="4">
        <v>0</v>
      </c>
      <c r="Q4017" s="4">
        <v>0</v>
      </c>
      <c r="R4017" s="4">
        <v>4260</v>
      </c>
      <c r="S4017" s="4">
        <v>0</v>
      </c>
      <c r="T4017" s="4">
        <v>2503899.44</v>
      </c>
      <c r="U4017" s="4">
        <v>1523617.45</v>
      </c>
      <c r="V4017" s="4">
        <v>45</v>
      </c>
      <c r="W4017" s="4">
        <v>0</v>
      </c>
      <c r="X4017" s="4">
        <v>0</v>
      </c>
      <c r="Y4017" s="4">
        <v>0</v>
      </c>
    </row>
    <row r="4018" spans="1:25">
      <c r="A4018" s="16">
        <v>6</v>
      </c>
      <c r="B4018" s="6">
        <v>20</v>
      </c>
      <c r="C4018" s="6">
        <v>13</v>
      </c>
      <c r="D4018" s="7">
        <v>3</v>
      </c>
      <c r="E4018" s="7">
        <v>620133</v>
      </c>
      <c r="F4018" s="9"/>
      <c r="G4018" s="7" t="s">
        <v>95</v>
      </c>
      <c r="H4018" s="8" t="s">
        <v>321</v>
      </c>
      <c r="I4018" s="8" t="s">
        <v>90</v>
      </c>
      <c r="J4018" s="4">
        <v>33942.14</v>
      </c>
      <c r="K4018" s="4">
        <v>33942.14</v>
      </c>
      <c r="L4018" s="4">
        <v>13771.77</v>
      </c>
      <c r="M4018" s="4">
        <v>0</v>
      </c>
      <c r="N4018" s="4">
        <v>0</v>
      </c>
      <c r="O4018" s="4">
        <v>13771.77</v>
      </c>
      <c r="P4018" s="4">
        <v>0</v>
      </c>
      <c r="Q4018" s="4">
        <v>0</v>
      </c>
      <c r="R4018" s="4">
        <v>0</v>
      </c>
      <c r="S4018" s="4">
        <v>0</v>
      </c>
      <c r="T4018" s="4">
        <v>4115.03</v>
      </c>
      <c r="U4018" s="4">
        <v>16055.34</v>
      </c>
      <c r="V4018" s="4">
        <v>0</v>
      </c>
      <c r="W4018" s="4">
        <v>0</v>
      </c>
      <c r="X4018" s="4">
        <v>0</v>
      </c>
      <c r="Y4018" s="4">
        <v>0</v>
      </c>
    </row>
    <row r="4019" spans="1:25">
      <c r="A4019" s="16">
        <v>6</v>
      </c>
      <c r="B4019" s="6">
        <v>20</v>
      </c>
      <c r="C4019" s="6">
        <v>13</v>
      </c>
      <c r="D4019" s="7">
        <v>3</v>
      </c>
      <c r="E4019" s="7">
        <v>620133</v>
      </c>
      <c r="F4019" s="9"/>
      <c r="G4019" s="7" t="s">
        <v>95</v>
      </c>
      <c r="H4019" s="8" t="s">
        <v>321</v>
      </c>
      <c r="I4019" s="8" t="s">
        <v>91</v>
      </c>
      <c r="J4019" s="4">
        <v>3178459.21</v>
      </c>
      <c r="K4019" s="4">
        <v>3178459.21</v>
      </c>
      <c r="L4019" s="4">
        <v>28880</v>
      </c>
      <c r="M4019" s="4">
        <v>3246</v>
      </c>
      <c r="N4019" s="4">
        <v>3741</v>
      </c>
      <c r="O4019" s="4">
        <v>21893</v>
      </c>
      <c r="P4019" s="4">
        <v>0</v>
      </c>
      <c r="Q4019" s="4">
        <v>0</v>
      </c>
      <c r="R4019" s="4">
        <v>4260</v>
      </c>
      <c r="S4019" s="4">
        <v>0</v>
      </c>
      <c r="T4019" s="4">
        <v>2355942.41</v>
      </c>
      <c r="U4019" s="4">
        <v>789331.8</v>
      </c>
      <c r="V4019" s="4">
        <v>45</v>
      </c>
      <c r="W4019" s="4">
        <v>0</v>
      </c>
      <c r="X4019" s="4">
        <v>0</v>
      </c>
      <c r="Y4019" s="4">
        <v>0</v>
      </c>
    </row>
    <row r="4020" spans="1:25">
      <c r="A4020" s="16">
        <v>6</v>
      </c>
      <c r="B4020" s="6">
        <v>20</v>
      </c>
      <c r="C4020" s="6">
        <v>13</v>
      </c>
      <c r="D4020" s="7">
        <v>3</v>
      </c>
      <c r="E4020" s="7">
        <v>620133</v>
      </c>
      <c r="F4020" s="9"/>
      <c r="G4020" s="7" t="s">
        <v>95</v>
      </c>
      <c r="H4020" s="8" t="s">
        <v>321</v>
      </c>
      <c r="I4020" s="8" t="s">
        <v>92</v>
      </c>
      <c r="J4020" s="4">
        <v>864582.31</v>
      </c>
      <c r="K4020" s="4">
        <v>864582.31</v>
      </c>
      <c r="L4020" s="4">
        <v>2510</v>
      </c>
      <c r="M4020" s="4">
        <v>2510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143842</v>
      </c>
      <c r="U4020" s="4">
        <v>718230.31</v>
      </c>
      <c r="V4020" s="4">
        <v>0</v>
      </c>
      <c r="W4020" s="4">
        <v>0</v>
      </c>
      <c r="X4020" s="4">
        <v>0</v>
      </c>
      <c r="Y4020" s="4">
        <v>0</v>
      </c>
    </row>
    <row r="4021" spans="1:25">
      <c r="A4021" s="16">
        <v>6</v>
      </c>
      <c r="B4021" s="6">
        <v>20</v>
      </c>
      <c r="C4021" s="6">
        <v>14</v>
      </c>
      <c r="D4021" s="7">
        <v>2</v>
      </c>
      <c r="E4021" s="7">
        <v>620142</v>
      </c>
      <c r="F4021" s="9"/>
      <c r="G4021" s="7" t="s">
        <v>95</v>
      </c>
      <c r="H4021" s="8" t="s">
        <v>322</v>
      </c>
      <c r="I4021" s="8" t="s">
        <v>76</v>
      </c>
      <c r="J4021" s="4">
        <v>21000</v>
      </c>
      <c r="K4021" s="4">
        <v>21000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21000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</row>
    <row r="4022" spans="1:25">
      <c r="A4022" s="16">
        <v>6</v>
      </c>
      <c r="B4022" s="6">
        <v>20</v>
      </c>
      <c r="C4022" s="6">
        <v>14</v>
      </c>
      <c r="D4022" s="7">
        <v>2</v>
      </c>
      <c r="E4022" s="7">
        <v>620142</v>
      </c>
      <c r="F4022" s="9"/>
      <c r="G4022" s="7" t="s">
        <v>95</v>
      </c>
      <c r="H4022" s="8" t="s">
        <v>322</v>
      </c>
      <c r="I4022" s="8" t="s">
        <v>77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</row>
    <row r="4023" spans="1:25">
      <c r="A4023" s="16">
        <v>6</v>
      </c>
      <c r="B4023" s="6">
        <v>20</v>
      </c>
      <c r="C4023" s="6">
        <v>14</v>
      </c>
      <c r="D4023" s="7">
        <v>2</v>
      </c>
      <c r="E4023" s="7">
        <v>620142</v>
      </c>
      <c r="F4023" s="9"/>
      <c r="G4023" s="7" t="s">
        <v>95</v>
      </c>
      <c r="H4023" s="8" t="s">
        <v>322</v>
      </c>
      <c r="I4023" s="8" t="s">
        <v>78</v>
      </c>
      <c r="J4023" s="4">
        <v>21000</v>
      </c>
      <c r="K4023" s="4">
        <v>21000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21000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</row>
    <row r="4024" spans="1:25">
      <c r="A4024" s="16">
        <v>6</v>
      </c>
      <c r="B4024" s="6">
        <v>20</v>
      </c>
      <c r="C4024" s="6">
        <v>14</v>
      </c>
      <c r="D4024" s="7">
        <v>2</v>
      </c>
      <c r="E4024" s="7">
        <v>620142</v>
      </c>
      <c r="F4024" s="9"/>
      <c r="G4024" s="7" t="s">
        <v>95</v>
      </c>
      <c r="H4024" s="8" t="s">
        <v>322</v>
      </c>
      <c r="I4024" s="8" t="s">
        <v>79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</row>
    <row r="4025" spans="1:25">
      <c r="A4025" s="16">
        <v>6</v>
      </c>
      <c r="B4025" s="6">
        <v>20</v>
      </c>
      <c r="C4025" s="6">
        <v>14</v>
      </c>
      <c r="D4025" s="7">
        <v>2</v>
      </c>
      <c r="E4025" s="7">
        <v>620142</v>
      </c>
      <c r="F4025" s="9"/>
      <c r="G4025" s="7" t="s">
        <v>95</v>
      </c>
      <c r="H4025" s="8" t="s">
        <v>322</v>
      </c>
      <c r="I4025" s="8" t="s">
        <v>80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</row>
    <row r="4026" spans="1:25">
      <c r="A4026" s="16">
        <v>6</v>
      </c>
      <c r="B4026" s="6">
        <v>20</v>
      </c>
      <c r="C4026" s="6">
        <v>14</v>
      </c>
      <c r="D4026" s="7">
        <v>2</v>
      </c>
      <c r="E4026" s="7">
        <v>620142</v>
      </c>
      <c r="F4026" s="9"/>
      <c r="G4026" s="7" t="s">
        <v>95</v>
      </c>
      <c r="H4026" s="8" t="s">
        <v>322</v>
      </c>
      <c r="I4026" s="8" t="s">
        <v>81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</row>
    <row r="4027" spans="1:25">
      <c r="A4027" s="16">
        <v>6</v>
      </c>
      <c r="B4027" s="6">
        <v>20</v>
      </c>
      <c r="C4027" s="6">
        <v>14</v>
      </c>
      <c r="D4027" s="7">
        <v>2</v>
      </c>
      <c r="E4027" s="7">
        <v>620142</v>
      </c>
      <c r="F4027" s="9"/>
      <c r="G4027" s="7" t="s">
        <v>95</v>
      </c>
      <c r="H4027" s="8" t="s">
        <v>322</v>
      </c>
      <c r="I4027" s="8" t="s">
        <v>82</v>
      </c>
      <c r="J4027" s="4">
        <v>23589338.690000001</v>
      </c>
      <c r="K4027" s="4">
        <v>23589338.690000001</v>
      </c>
      <c r="L4027" s="4">
        <v>8000</v>
      </c>
      <c r="M4027" s="4">
        <v>0</v>
      </c>
      <c r="N4027" s="4">
        <v>0</v>
      </c>
      <c r="O4027" s="4">
        <v>8000</v>
      </c>
      <c r="P4027" s="4">
        <v>0</v>
      </c>
      <c r="Q4027" s="4">
        <v>0</v>
      </c>
      <c r="R4027" s="4">
        <v>23581338.690000001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</row>
    <row r="4028" spans="1:25">
      <c r="A4028" s="16">
        <v>6</v>
      </c>
      <c r="B4028" s="6">
        <v>20</v>
      </c>
      <c r="C4028" s="6">
        <v>14</v>
      </c>
      <c r="D4028" s="7">
        <v>2</v>
      </c>
      <c r="E4028" s="7">
        <v>620142</v>
      </c>
      <c r="F4028" s="9"/>
      <c r="G4028" s="7" t="s">
        <v>95</v>
      </c>
      <c r="H4028" s="8" t="s">
        <v>322</v>
      </c>
      <c r="I4028" s="8" t="s">
        <v>83</v>
      </c>
      <c r="J4028" s="4">
        <v>8000</v>
      </c>
      <c r="K4028" s="4">
        <v>8000</v>
      </c>
      <c r="L4028" s="4">
        <v>8000</v>
      </c>
      <c r="M4028" s="4">
        <v>0</v>
      </c>
      <c r="N4028" s="4">
        <v>0</v>
      </c>
      <c r="O4028" s="4">
        <v>8000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</row>
    <row r="4029" spans="1:25">
      <c r="A4029" s="16">
        <v>6</v>
      </c>
      <c r="B4029" s="6">
        <v>20</v>
      </c>
      <c r="C4029" s="6">
        <v>14</v>
      </c>
      <c r="D4029" s="7">
        <v>2</v>
      </c>
      <c r="E4029" s="7">
        <v>620142</v>
      </c>
      <c r="F4029" s="9"/>
      <c r="G4029" s="7" t="s">
        <v>95</v>
      </c>
      <c r="H4029" s="8" t="s">
        <v>322</v>
      </c>
      <c r="I4029" s="8" t="s">
        <v>84</v>
      </c>
      <c r="J4029" s="4">
        <v>23581338.690000001</v>
      </c>
      <c r="K4029" s="4">
        <v>23581338.690000001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0</v>
      </c>
      <c r="R4029" s="4">
        <v>23581338.690000001</v>
      </c>
      <c r="S4029" s="4">
        <v>0</v>
      </c>
      <c r="T4029" s="4">
        <v>0</v>
      </c>
      <c r="U4029" s="4">
        <v>0</v>
      </c>
      <c r="V4029" s="4">
        <v>0</v>
      </c>
      <c r="W4029" s="4">
        <v>0</v>
      </c>
      <c r="X4029" s="4">
        <v>0</v>
      </c>
      <c r="Y4029" s="4">
        <v>0</v>
      </c>
    </row>
    <row r="4030" spans="1:25">
      <c r="A4030" s="16">
        <v>6</v>
      </c>
      <c r="B4030" s="6">
        <v>20</v>
      </c>
      <c r="C4030" s="6">
        <v>14</v>
      </c>
      <c r="D4030" s="7">
        <v>2</v>
      </c>
      <c r="E4030" s="7">
        <v>620142</v>
      </c>
      <c r="F4030" s="9"/>
      <c r="G4030" s="7" t="s">
        <v>95</v>
      </c>
      <c r="H4030" s="8" t="s">
        <v>322</v>
      </c>
      <c r="I4030" s="8" t="s">
        <v>85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</row>
    <row r="4031" spans="1:25">
      <c r="A4031" s="16">
        <v>6</v>
      </c>
      <c r="B4031" s="6">
        <v>20</v>
      </c>
      <c r="C4031" s="6">
        <v>14</v>
      </c>
      <c r="D4031" s="7">
        <v>2</v>
      </c>
      <c r="E4031" s="7">
        <v>620142</v>
      </c>
      <c r="F4031" s="9"/>
      <c r="G4031" s="7" t="s">
        <v>95</v>
      </c>
      <c r="H4031" s="8" t="s">
        <v>322</v>
      </c>
      <c r="I4031" s="8" t="s">
        <v>86</v>
      </c>
      <c r="J4031" s="4">
        <v>4623666.46</v>
      </c>
      <c r="K4031" s="4">
        <v>4623666.46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619722.04</v>
      </c>
      <c r="U4031" s="4">
        <v>4003074.42</v>
      </c>
      <c r="V4031" s="4">
        <v>870</v>
      </c>
      <c r="W4031" s="4">
        <v>0</v>
      </c>
      <c r="X4031" s="4">
        <v>0</v>
      </c>
      <c r="Y4031" s="4">
        <v>0</v>
      </c>
    </row>
    <row r="4032" spans="1:25">
      <c r="A4032" s="16">
        <v>6</v>
      </c>
      <c r="B4032" s="6">
        <v>20</v>
      </c>
      <c r="C4032" s="6">
        <v>14</v>
      </c>
      <c r="D4032" s="7">
        <v>2</v>
      </c>
      <c r="E4032" s="7">
        <v>620142</v>
      </c>
      <c r="F4032" s="9"/>
      <c r="G4032" s="7" t="s">
        <v>95</v>
      </c>
      <c r="H4032" s="8" t="s">
        <v>322</v>
      </c>
      <c r="I4032" s="8" t="s">
        <v>87</v>
      </c>
      <c r="J4032" s="4">
        <v>221794.16</v>
      </c>
      <c r="K4032" s="4">
        <v>221794.16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37151.160000000003</v>
      </c>
      <c r="U4032" s="4">
        <v>184643</v>
      </c>
      <c r="V4032" s="4">
        <v>0</v>
      </c>
      <c r="W4032" s="4">
        <v>0</v>
      </c>
      <c r="X4032" s="4">
        <v>0</v>
      </c>
      <c r="Y4032" s="4">
        <v>0</v>
      </c>
    </row>
    <row r="4033" spans="1:25">
      <c r="A4033" s="16">
        <v>6</v>
      </c>
      <c r="B4033" s="6">
        <v>20</v>
      </c>
      <c r="C4033" s="6">
        <v>14</v>
      </c>
      <c r="D4033" s="7">
        <v>2</v>
      </c>
      <c r="E4033" s="7">
        <v>620142</v>
      </c>
      <c r="F4033" s="9"/>
      <c r="G4033" s="7" t="s">
        <v>95</v>
      </c>
      <c r="H4033" s="8" t="s">
        <v>322</v>
      </c>
      <c r="I4033" s="8" t="s">
        <v>88</v>
      </c>
      <c r="J4033" s="4">
        <v>4401872.3</v>
      </c>
      <c r="K4033" s="4">
        <v>4401872.3</v>
      </c>
      <c r="L4033" s="4">
        <v>0</v>
      </c>
      <c r="M4033" s="4">
        <v>0</v>
      </c>
      <c r="N4033" s="4">
        <v>0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582570.88</v>
      </c>
      <c r="U4033" s="4">
        <v>3818431.42</v>
      </c>
      <c r="V4033" s="4">
        <v>870</v>
      </c>
      <c r="W4033" s="4">
        <v>0</v>
      </c>
      <c r="X4033" s="4">
        <v>0</v>
      </c>
      <c r="Y4033" s="4">
        <v>0</v>
      </c>
    </row>
    <row r="4034" spans="1:25">
      <c r="A4034" s="16">
        <v>6</v>
      </c>
      <c r="B4034" s="6">
        <v>20</v>
      </c>
      <c r="C4034" s="6">
        <v>14</v>
      </c>
      <c r="D4034" s="7">
        <v>2</v>
      </c>
      <c r="E4034" s="7">
        <v>620142</v>
      </c>
      <c r="F4034" s="9"/>
      <c r="G4034" s="7" t="s">
        <v>95</v>
      </c>
      <c r="H4034" s="8" t="s">
        <v>322</v>
      </c>
      <c r="I4034" s="8" t="s">
        <v>89</v>
      </c>
      <c r="J4034" s="4">
        <v>6910994.4299999997</v>
      </c>
      <c r="K4034" s="4">
        <v>6910994.4299999997</v>
      </c>
      <c r="L4034" s="4">
        <v>73935.58</v>
      </c>
      <c r="M4034" s="4">
        <v>42518.89</v>
      </c>
      <c r="N4034" s="4">
        <v>0</v>
      </c>
      <c r="O4034" s="4">
        <v>31416.69</v>
      </c>
      <c r="P4034" s="4">
        <v>0</v>
      </c>
      <c r="Q4034" s="4">
        <v>0</v>
      </c>
      <c r="R4034" s="4">
        <v>0</v>
      </c>
      <c r="S4034" s="4">
        <v>0</v>
      </c>
      <c r="T4034" s="4">
        <v>3570505.23</v>
      </c>
      <c r="U4034" s="4">
        <v>3253483.22</v>
      </c>
      <c r="V4034" s="4">
        <v>13070.4</v>
      </c>
      <c r="W4034" s="4">
        <v>0</v>
      </c>
      <c r="X4034" s="4">
        <v>0</v>
      </c>
      <c r="Y4034" s="4">
        <v>0</v>
      </c>
    </row>
    <row r="4035" spans="1:25">
      <c r="A4035" s="16">
        <v>6</v>
      </c>
      <c r="B4035" s="6">
        <v>20</v>
      </c>
      <c r="C4035" s="6">
        <v>14</v>
      </c>
      <c r="D4035" s="7">
        <v>2</v>
      </c>
      <c r="E4035" s="7">
        <v>620142</v>
      </c>
      <c r="F4035" s="9"/>
      <c r="G4035" s="7" t="s">
        <v>95</v>
      </c>
      <c r="H4035" s="8" t="s">
        <v>322</v>
      </c>
      <c r="I4035" s="8" t="s">
        <v>90</v>
      </c>
      <c r="J4035" s="4">
        <v>55086.79</v>
      </c>
      <c r="K4035" s="4">
        <v>55086.79</v>
      </c>
      <c r="L4035" s="4">
        <v>26016.69</v>
      </c>
      <c r="M4035" s="4">
        <v>0</v>
      </c>
      <c r="N4035" s="4">
        <v>0</v>
      </c>
      <c r="O4035" s="4">
        <v>26016.69</v>
      </c>
      <c r="P4035" s="4">
        <v>0</v>
      </c>
      <c r="Q4035" s="4">
        <v>0</v>
      </c>
      <c r="R4035" s="4">
        <v>0</v>
      </c>
      <c r="S4035" s="4">
        <v>0</v>
      </c>
      <c r="T4035" s="4">
        <v>28445.82</v>
      </c>
      <c r="U4035" s="4">
        <v>624.28</v>
      </c>
      <c r="V4035" s="4">
        <v>0</v>
      </c>
      <c r="W4035" s="4">
        <v>0</v>
      </c>
      <c r="X4035" s="4">
        <v>0</v>
      </c>
      <c r="Y4035" s="4">
        <v>0</v>
      </c>
    </row>
    <row r="4036" spans="1:25">
      <c r="A4036" s="16">
        <v>6</v>
      </c>
      <c r="B4036" s="6">
        <v>20</v>
      </c>
      <c r="C4036" s="6">
        <v>14</v>
      </c>
      <c r="D4036" s="7">
        <v>2</v>
      </c>
      <c r="E4036" s="7">
        <v>620142</v>
      </c>
      <c r="F4036" s="9"/>
      <c r="G4036" s="7" t="s">
        <v>95</v>
      </c>
      <c r="H4036" s="8" t="s">
        <v>322</v>
      </c>
      <c r="I4036" s="8" t="s">
        <v>91</v>
      </c>
      <c r="J4036" s="4">
        <v>5008339.1900000004</v>
      </c>
      <c r="K4036" s="4">
        <v>5008339.1900000004</v>
      </c>
      <c r="L4036" s="4">
        <v>1212.1600000000001</v>
      </c>
      <c r="M4036" s="4">
        <v>1212.1600000000001</v>
      </c>
      <c r="N4036" s="4">
        <v>0</v>
      </c>
      <c r="O4036" s="4">
        <v>0</v>
      </c>
      <c r="P4036" s="4">
        <v>0</v>
      </c>
      <c r="Q4036" s="4">
        <v>0</v>
      </c>
      <c r="R4036" s="4">
        <v>0</v>
      </c>
      <c r="S4036" s="4">
        <v>0</v>
      </c>
      <c r="T4036" s="4">
        <v>3493504.97</v>
      </c>
      <c r="U4036" s="4">
        <v>1500551.66</v>
      </c>
      <c r="V4036" s="4">
        <v>13070.4</v>
      </c>
      <c r="W4036" s="4">
        <v>0</v>
      </c>
      <c r="X4036" s="4">
        <v>0</v>
      </c>
      <c r="Y4036" s="4">
        <v>0</v>
      </c>
    </row>
    <row r="4037" spans="1:25">
      <c r="A4037" s="16">
        <v>6</v>
      </c>
      <c r="B4037" s="6">
        <v>20</v>
      </c>
      <c r="C4037" s="6">
        <v>14</v>
      </c>
      <c r="D4037" s="7">
        <v>2</v>
      </c>
      <c r="E4037" s="7">
        <v>620142</v>
      </c>
      <c r="F4037" s="9"/>
      <c r="G4037" s="7" t="s">
        <v>95</v>
      </c>
      <c r="H4037" s="8" t="s">
        <v>322</v>
      </c>
      <c r="I4037" s="8" t="s">
        <v>92</v>
      </c>
      <c r="J4037" s="4">
        <v>1847568.45</v>
      </c>
      <c r="K4037" s="4">
        <v>1847568.45</v>
      </c>
      <c r="L4037" s="4">
        <v>46706.73</v>
      </c>
      <c r="M4037" s="4">
        <v>41306.730000000003</v>
      </c>
      <c r="N4037" s="4">
        <v>0</v>
      </c>
      <c r="O4037" s="4">
        <v>5400</v>
      </c>
      <c r="P4037" s="4">
        <v>0</v>
      </c>
      <c r="Q4037" s="4">
        <v>0</v>
      </c>
      <c r="R4037" s="4">
        <v>0</v>
      </c>
      <c r="S4037" s="4">
        <v>0</v>
      </c>
      <c r="T4037" s="4">
        <v>48554.44</v>
      </c>
      <c r="U4037" s="4">
        <v>1752307.28</v>
      </c>
      <c r="V4037" s="4">
        <v>0</v>
      </c>
      <c r="W4037" s="4">
        <v>0</v>
      </c>
      <c r="X4037" s="4">
        <v>0</v>
      </c>
      <c r="Y4037" s="4">
        <v>0</v>
      </c>
    </row>
    <row r="4038" spans="1:25">
      <c r="A4038" s="16">
        <v>6</v>
      </c>
      <c r="B4038" s="6">
        <v>20</v>
      </c>
      <c r="C4038" s="6">
        <v>15</v>
      </c>
      <c r="D4038" s="7">
        <v>3</v>
      </c>
      <c r="E4038" s="7">
        <v>620153</v>
      </c>
      <c r="F4038" s="9"/>
      <c r="G4038" s="7" t="s">
        <v>95</v>
      </c>
      <c r="H4038" s="8" t="s">
        <v>323</v>
      </c>
      <c r="I4038" s="8" t="s">
        <v>76</v>
      </c>
      <c r="J4038" s="4">
        <v>0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</row>
    <row r="4039" spans="1:25">
      <c r="A4039" s="16">
        <v>6</v>
      </c>
      <c r="B4039" s="6">
        <v>20</v>
      </c>
      <c r="C4039" s="6">
        <v>15</v>
      </c>
      <c r="D4039" s="7">
        <v>3</v>
      </c>
      <c r="E4039" s="7">
        <v>620153</v>
      </c>
      <c r="F4039" s="9"/>
      <c r="G4039" s="7" t="s">
        <v>95</v>
      </c>
      <c r="H4039" s="8" t="s">
        <v>323</v>
      </c>
      <c r="I4039" s="8" t="s">
        <v>77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0</v>
      </c>
      <c r="X4039" s="4">
        <v>0</v>
      </c>
      <c r="Y4039" s="4">
        <v>0</v>
      </c>
    </row>
    <row r="4040" spans="1:25">
      <c r="A4040" s="16">
        <v>6</v>
      </c>
      <c r="B4040" s="6">
        <v>20</v>
      </c>
      <c r="C4040" s="6">
        <v>15</v>
      </c>
      <c r="D4040" s="7">
        <v>3</v>
      </c>
      <c r="E4040" s="7">
        <v>620153</v>
      </c>
      <c r="F4040" s="9"/>
      <c r="G4040" s="7" t="s">
        <v>95</v>
      </c>
      <c r="H4040" s="8" t="s">
        <v>323</v>
      </c>
      <c r="I4040" s="8" t="s">
        <v>78</v>
      </c>
      <c r="J4040" s="4">
        <v>0</v>
      </c>
      <c r="K4040" s="4">
        <v>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</row>
    <row r="4041" spans="1:25">
      <c r="A4041" s="16">
        <v>6</v>
      </c>
      <c r="B4041" s="6">
        <v>20</v>
      </c>
      <c r="C4041" s="6">
        <v>15</v>
      </c>
      <c r="D4041" s="7">
        <v>3</v>
      </c>
      <c r="E4041" s="7">
        <v>620153</v>
      </c>
      <c r="F4041" s="9"/>
      <c r="G4041" s="7" t="s">
        <v>95</v>
      </c>
      <c r="H4041" s="8" t="s">
        <v>323</v>
      </c>
      <c r="I4041" s="8" t="s">
        <v>79</v>
      </c>
      <c r="J4041" s="4">
        <v>132000</v>
      </c>
      <c r="K4041" s="4">
        <v>132000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132000</v>
      </c>
      <c r="W4041" s="4">
        <v>0</v>
      </c>
      <c r="X4041" s="4">
        <v>0</v>
      </c>
      <c r="Y4041" s="4">
        <v>0</v>
      </c>
    </row>
    <row r="4042" spans="1:25">
      <c r="A4042" s="16">
        <v>6</v>
      </c>
      <c r="B4042" s="6">
        <v>20</v>
      </c>
      <c r="C4042" s="6">
        <v>15</v>
      </c>
      <c r="D4042" s="7">
        <v>3</v>
      </c>
      <c r="E4042" s="7">
        <v>620153</v>
      </c>
      <c r="F4042" s="9"/>
      <c r="G4042" s="7" t="s">
        <v>95</v>
      </c>
      <c r="H4042" s="8" t="s">
        <v>323</v>
      </c>
      <c r="I4042" s="8" t="s">
        <v>80</v>
      </c>
      <c r="J4042" s="4">
        <v>132000</v>
      </c>
      <c r="K4042" s="4">
        <v>132000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132000</v>
      </c>
      <c r="W4042" s="4">
        <v>0</v>
      </c>
      <c r="X4042" s="4">
        <v>0</v>
      </c>
      <c r="Y4042" s="4">
        <v>0</v>
      </c>
    </row>
    <row r="4043" spans="1:25">
      <c r="A4043" s="16">
        <v>6</v>
      </c>
      <c r="B4043" s="6">
        <v>20</v>
      </c>
      <c r="C4043" s="6">
        <v>15</v>
      </c>
      <c r="D4043" s="7">
        <v>3</v>
      </c>
      <c r="E4043" s="7">
        <v>620153</v>
      </c>
      <c r="F4043" s="9"/>
      <c r="G4043" s="7" t="s">
        <v>95</v>
      </c>
      <c r="H4043" s="8" t="s">
        <v>323</v>
      </c>
      <c r="I4043" s="8" t="s">
        <v>81</v>
      </c>
      <c r="J4043" s="4">
        <v>0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 s="4">
        <v>0</v>
      </c>
      <c r="R4043" s="4">
        <v>0</v>
      </c>
      <c r="S4043" s="4">
        <v>0</v>
      </c>
      <c r="T4043" s="4">
        <v>0</v>
      </c>
      <c r="U4043" s="4">
        <v>0</v>
      </c>
      <c r="V4043" s="4">
        <v>0</v>
      </c>
      <c r="W4043" s="4">
        <v>0</v>
      </c>
      <c r="X4043" s="4">
        <v>0</v>
      </c>
      <c r="Y4043" s="4">
        <v>0</v>
      </c>
    </row>
    <row r="4044" spans="1:25">
      <c r="A4044" s="16">
        <v>6</v>
      </c>
      <c r="B4044" s="6">
        <v>20</v>
      </c>
      <c r="C4044" s="6">
        <v>15</v>
      </c>
      <c r="D4044" s="7">
        <v>3</v>
      </c>
      <c r="E4044" s="7">
        <v>620153</v>
      </c>
      <c r="F4044" s="9"/>
      <c r="G4044" s="7" t="s">
        <v>95</v>
      </c>
      <c r="H4044" s="8" t="s">
        <v>323</v>
      </c>
      <c r="I4044" s="8" t="s">
        <v>82</v>
      </c>
      <c r="J4044" s="4">
        <v>9885030.8900000006</v>
      </c>
      <c r="K4044" s="4">
        <v>9885030.8900000006</v>
      </c>
      <c r="L4044" s="4">
        <v>2500</v>
      </c>
      <c r="M4044" s="4">
        <v>0</v>
      </c>
      <c r="N4044" s="4">
        <v>0</v>
      </c>
      <c r="O4044" s="4">
        <v>2500</v>
      </c>
      <c r="P4044" s="4">
        <v>0</v>
      </c>
      <c r="Q4044" s="4">
        <v>0</v>
      </c>
      <c r="R4044" s="4">
        <v>9882530.8900000006</v>
      </c>
      <c r="S4044" s="4">
        <v>0</v>
      </c>
      <c r="T4044" s="4">
        <v>0</v>
      </c>
      <c r="U4044" s="4">
        <v>0</v>
      </c>
      <c r="V4044" s="4">
        <v>0</v>
      </c>
      <c r="W4044" s="4">
        <v>0</v>
      </c>
      <c r="X4044" s="4">
        <v>0</v>
      </c>
      <c r="Y4044" s="4">
        <v>0</v>
      </c>
    </row>
    <row r="4045" spans="1:25">
      <c r="A4045" s="16">
        <v>6</v>
      </c>
      <c r="B4045" s="6">
        <v>20</v>
      </c>
      <c r="C4045" s="6">
        <v>15</v>
      </c>
      <c r="D4045" s="7">
        <v>3</v>
      </c>
      <c r="E4045" s="7">
        <v>620153</v>
      </c>
      <c r="F4045" s="9"/>
      <c r="G4045" s="7" t="s">
        <v>95</v>
      </c>
      <c r="H4045" s="8" t="s">
        <v>323</v>
      </c>
      <c r="I4045" s="8" t="s">
        <v>83</v>
      </c>
      <c r="J4045" s="4">
        <v>2500</v>
      </c>
      <c r="K4045" s="4">
        <v>2500</v>
      </c>
      <c r="L4045" s="4">
        <v>2500</v>
      </c>
      <c r="M4045" s="4">
        <v>0</v>
      </c>
      <c r="N4045" s="4">
        <v>0</v>
      </c>
      <c r="O4045" s="4">
        <v>2500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</row>
    <row r="4046" spans="1:25">
      <c r="A4046" s="16">
        <v>6</v>
      </c>
      <c r="B4046" s="6">
        <v>20</v>
      </c>
      <c r="C4046" s="6">
        <v>15</v>
      </c>
      <c r="D4046" s="7">
        <v>3</v>
      </c>
      <c r="E4046" s="7">
        <v>620153</v>
      </c>
      <c r="F4046" s="9"/>
      <c r="G4046" s="7" t="s">
        <v>95</v>
      </c>
      <c r="H4046" s="8" t="s">
        <v>323</v>
      </c>
      <c r="I4046" s="8" t="s">
        <v>84</v>
      </c>
      <c r="J4046" s="4">
        <v>9882530.8900000006</v>
      </c>
      <c r="K4046" s="4">
        <v>9882530.8900000006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 s="4">
        <v>0</v>
      </c>
      <c r="R4046" s="4">
        <v>9882530.8900000006</v>
      </c>
      <c r="S4046" s="4">
        <v>0</v>
      </c>
      <c r="T4046" s="4">
        <v>0</v>
      </c>
      <c r="U4046" s="4">
        <v>0</v>
      </c>
      <c r="V4046" s="4">
        <v>0</v>
      </c>
      <c r="W4046" s="4">
        <v>0</v>
      </c>
      <c r="X4046" s="4">
        <v>0</v>
      </c>
      <c r="Y4046" s="4">
        <v>0</v>
      </c>
    </row>
    <row r="4047" spans="1:25">
      <c r="A4047" s="16">
        <v>6</v>
      </c>
      <c r="B4047" s="6">
        <v>20</v>
      </c>
      <c r="C4047" s="6">
        <v>15</v>
      </c>
      <c r="D4047" s="7">
        <v>3</v>
      </c>
      <c r="E4047" s="7">
        <v>620153</v>
      </c>
      <c r="F4047" s="9"/>
      <c r="G4047" s="7" t="s">
        <v>95</v>
      </c>
      <c r="H4047" s="8" t="s">
        <v>323</v>
      </c>
      <c r="I4047" s="8" t="s">
        <v>85</v>
      </c>
      <c r="J4047" s="4">
        <v>0</v>
      </c>
      <c r="K4047" s="4">
        <v>0</v>
      </c>
      <c r="L4047" s="4">
        <v>0</v>
      </c>
      <c r="M4047" s="4">
        <v>0</v>
      </c>
      <c r="N4047" s="4">
        <v>0</v>
      </c>
      <c r="O4047" s="4">
        <v>0</v>
      </c>
      <c r="P4047" s="4">
        <v>0</v>
      </c>
      <c r="Q4047" s="4">
        <v>0</v>
      </c>
      <c r="R4047" s="4">
        <v>0</v>
      </c>
      <c r="S4047" s="4">
        <v>0</v>
      </c>
      <c r="T4047" s="4">
        <v>0</v>
      </c>
      <c r="U4047" s="4">
        <v>0</v>
      </c>
      <c r="V4047" s="4">
        <v>0</v>
      </c>
      <c r="W4047" s="4">
        <v>0</v>
      </c>
      <c r="X4047" s="4">
        <v>0</v>
      </c>
      <c r="Y4047" s="4">
        <v>0</v>
      </c>
    </row>
    <row r="4048" spans="1:25">
      <c r="A4048" s="16">
        <v>6</v>
      </c>
      <c r="B4048" s="6">
        <v>20</v>
      </c>
      <c r="C4048" s="6">
        <v>15</v>
      </c>
      <c r="D4048" s="7">
        <v>3</v>
      </c>
      <c r="E4048" s="7">
        <v>620153</v>
      </c>
      <c r="F4048" s="9"/>
      <c r="G4048" s="7" t="s">
        <v>95</v>
      </c>
      <c r="H4048" s="8" t="s">
        <v>323</v>
      </c>
      <c r="I4048" s="8" t="s">
        <v>86</v>
      </c>
      <c r="J4048" s="4">
        <v>1306268.4099999999</v>
      </c>
      <c r="K4048" s="4">
        <v>1306268.4099999999</v>
      </c>
      <c r="L4048" s="4">
        <v>25317.96</v>
      </c>
      <c r="M4048" s="4">
        <v>25317.96</v>
      </c>
      <c r="N4048" s="4">
        <v>0</v>
      </c>
      <c r="O4048" s="4">
        <v>0</v>
      </c>
      <c r="P4048" s="4">
        <v>0</v>
      </c>
      <c r="Q4048" s="4">
        <v>0</v>
      </c>
      <c r="R4048" s="4">
        <v>0</v>
      </c>
      <c r="S4048" s="4">
        <v>0</v>
      </c>
      <c r="T4048" s="4">
        <v>64826.82</v>
      </c>
      <c r="U4048" s="4">
        <v>1216123.6299999999</v>
      </c>
      <c r="V4048" s="4">
        <v>0</v>
      </c>
      <c r="W4048" s="4">
        <v>0</v>
      </c>
      <c r="X4048" s="4">
        <v>0</v>
      </c>
      <c r="Y4048" s="4">
        <v>0</v>
      </c>
    </row>
    <row r="4049" spans="1:25">
      <c r="A4049" s="16">
        <v>6</v>
      </c>
      <c r="B4049" s="6">
        <v>20</v>
      </c>
      <c r="C4049" s="6">
        <v>15</v>
      </c>
      <c r="D4049" s="7">
        <v>3</v>
      </c>
      <c r="E4049" s="7">
        <v>620153</v>
      </c>
      <c r="F4049" s="9"/>
      <c r="G4049" s="7" t="s">
        <v>95</v>
      </c>
      <c r="H4049" s="8" t="s">
        <v>323</v>
      </c>
      <c r="I4049" s="8" t="s">
        <v>87</v>
      </c>
      <c r="J4049" s="4">
        <v>50888.39</v>
      </c>
      <c r="K4049" s="4">
        <v>50888.39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7252.65</v>
      </c>
      <c r="U4049" s="4">
        <v>43635.74</v>
      </c>
      <c r="V4049" s="4">
        <v>0</v>
      </c>
      <c r="W4049" s="4">
        <v>0</v>
      </c>
      <c r="X4049" s="4">
        <v>0</v>
      </c>
      <c r="Y4049" s="4">
        <v>0</v>
      </c>
    </row>
    <row r="4050" spans="1:25">
      <c r="A4050" s="16">
        <v>6</v>
      </c>
      <c r="B4050" s="6">
        <v>20</v>
      </c>
      <c r="C4050" s="6">
        <v>15</v>
      </c>
      <c r="D4050" s="7">
        <v>3</v>
      </c>
      <c r="E4050" s="7">
        <v>620153</v>
      </c>
      <c r="F4050" s="9"/>
      <c r="G4050" s="7" t="s">
        <v>95</v>
      </c>
      <c r="H4050" s="8" t="s">
        <v>323</v>
      </c>
      <c r="I4050" s="8" t="s">
        <v>88</v>
      </c>
      <c r="J4050" s="4">
        <v>1255380.02</v>
      </c>
      <c r="K4050" s="4">
        <v>1255380.02</v>
      </c>
      <c r="L4050" s="4">
        <v>25317.96</v>
      </c>
      <c r="M4050" s="4">
        <v>25317.96</v>
      </c>
      <c r="N4050" s="4">
        <v>0</v>
      </c>
      <c r="O4050" s="4">
        <v>0</v>
      </c>
      <c r="P4050" s="4">
        <v>0</v>
      </c>
      <c r="Q4050" s="4">
        <v>0</v>
      </c>
      <c r="R4050" s="4">
        <v>0</v>
      </c>
      <c r="S4050" s="4">
        <v>0</v>
      </c>
      <c r="T4050" s="4">
        <v>57574.17</v>
      </c>
      <c r="U4050" s="4">
        <v>1172487.8899999999</v>
      </c>
      <c r="V4050" s="4">
        <v>0</v>
      </c>
      <c r="W4050" s="4">
        <v>0</v>
      </c>
      <c r="X4050" s="4">
        <v>0</v>
      </c>
      <c r="Y4050" s="4">
        <v>0</v>
      </c>
    </row>
    <row r="4051" spans="1:25">
      <c r="A4051" s="16">
        <v>6</v>
      </c>
      <c r="B4051" s="6">
        <v>20</v>
      </c>
      <c r="C4051" s="6">
        <v>15</v>
      </c>
      <c r="D4051" s="7">
        <v>3</v>
      </c>
      <c r="E4051" s="7">
        <v>620153</v>
      </c>
      <c r="F4051" s="9"/>
      <c r="G4051" s="7" t="s">
        <v>95</v>
      </c>
      <c r="H4051" s="8" t="s">
        <v>323</v>
      </c>
      <c r="I4051" s="8" t="s">
        <v>89</v>
      </c>
      <c r="J4051" s="4">
        <v>3005212.87</v>
      </c>
      <c r="K4051" s="4">
        <v>3005212.87</v>
      </c>
      <c r="L4051" s="4">
        <v>187100.39</v>
      </c>
      <c r="M4051" s="4">
        <v>95976</v>
      </c>
      <c r="N4051" s="4">
        <v>0</v>
      </c>
      <c r="O4051" s="4">
        <v>91124.39</v>
      </c>
      <c r="P4051" s="4">
        <v>0</v>
      </c>
      <c r="Q4051" s="4">
        <v>0</v>
      </c>
      <c r="R4051" s="4">
        <v>1461</v>
      </c>
      <c r="S4051" s="4">
        <v>0</v>
      </c>
      <c r="T4051" s="4">
        <v>1572791.43</v>
      </c>
      <c r="U4051" s="4">
        <v>1241837.55</v>
      </c>
      <c r="V4051" s="4">
        <v>2022.5</v>
      </c>
      <c r="W4051" s="4">
        <v>0</v>
      </c>
      <c r="X4051" s="4">
        <v>0</v>
      </c>
      <c r="Y4051" s="4">
        <v>0</v>
      </c>
    </row>
    <row r="4052" spans="1:25">
      <c r="A4052" s="16">
        <v>6</v>
      </c>
      <c r="B4052" s="6">
        <v>20</v>
      </c>
      <c r="C4052" s="6">
        <v>15</v>
      </c>
      <c r="D4052" s="7">
        <v>3</v>
      </c>
      <c r="E4052" s="7">
        <v>620153</v>
      </c>
      <c r="F4052" s="9"/>
      <c r="G4052" s="7" t="s">
        <v>95</v>
      </c>
      <c r="H4052" s="8" t="s">
        <v>323</v>
      </c>
      <c r="I4052" s="8" t="s">
        <v>90</v>
      </c>
      <c r="J4052" s="4">
        <v>214367.23</v>
      </c>
      <c r="K4052" s="4">
        <v>214367.23</v>
      </c>
      <c r="L4052" s="4">
        <v>56166.39</v>
      </c>
      <c r="M4052" s="4">
        <v>0</v>
      </c>
      <c r="N4052" s="4">
        <v>0</v>
      </c>
      <c r="O4052" s="4">
        <v>56166.39</v>
      </c>
      <c r="P4052" s="4">
        <v>0</v>
      </c>
      <c r="Q4052" s="4">
        <v>0</v>
      </c>
      <c r="R4052" s="4">
        <v>0</v>
      </c>
      <c r="S4052" s="4">
        <v>0</v>
      </c>
      <c r="T4052" s="4">
        <v>100428.84</v>
      </c>
      <c r="U4052" s="4">
        <v>56659.5</v>
      </c>
      <c r="V4052" s="4">
        <v>1112.5</v>
      </c>
      <c r="W4052" s="4">
        <v>0</v>
      </c>
      <c r="X4052" s="4">
        <v>0</v>
      </c>
      <c r="Y4052" s="4">
        <v>0</v>
      </c>
    </row>
    <row r="4053" spans="1:25">
      <c r="A4053" s="16">
        <v>6</v>
      </c>
      <c r="B4053" s="6">
        <v>20</v>
      </c>
      <c r="C4053" s="6">
        <v>15</v>
      </c>
      <c r="D4053" s="7">
        <v>3</v>
      </c>
      <c r="E4053" s="7">
        <v>620153</v>
      </c>
      <c r="F4053" s="9"/>
      <c r="G4053" s="7" t="s">
        <v>95</v>
      </c>
      <c r="H4053" s="8" t="s">
        <v>323</v>
      </c>
      <c r="I4053" s="8" t="s">
        <v>91</v>
      </c>
      <c r="J4053" s="4">
        <v>2077275.35</v>
      </c>
      <c r="K4053" s="4">
        <v>2077275.35</v>
      </c>
      <c r="L4053" s="4">
        <v>126214</v>
      </c>
      <c r="M4053" s="4">
        <v>93742</v>
      </c>
      <c r="N4053" s="4">
        <v>0</v>
      </c>
      <c r="O4053" s="4">
        <v>32472</v>
      </c>
      <c r="P4053" s="4">
        <v>0</v>
      </c>
      <c r="Q4053" s="4">
        <v>0</v>
      </c>
      <c r="R4053" s="4">
        <v>1461</v>
      </c>
      <c r="S4053" s="4">
        <v>0</v>
      </c>
      <c r="T4053" s="4">
        <v>1445190</v>
      </c>
      <c r="U4053" s="4">
        <v>503500.35</v>
      </c>
      <c r="V4053" s="4">
        <v>910</v>
      </c>
      <c r="W4053" s="4">
        <v>0</v>
      </c>
      <c r="X4053" s="4">
        <v>0</v>
      </c>
      <c r="Y4053" s="4">
        <v>0</v>
      </c>
    </row>
    <row r="4054" spans="1:25">
      <c r="A4054" s="16">
        <v>6</v>
      </c>
      <c r="B4054" s="6">
        <v>20</v>
      </c>
      <c r="C4054" s="6">
        <v>15</v>
      </c>
      <c r="D4054" s="7">
        <v>3</v>
      </c>
      <c r="E4054" s="7">
        <v>620153</v>
      </c>
      <c r="F4054" s="9"/>
      <c r="G4054" s="7" t="s">
        <v>95</v>
      </c>
      <c r="H4054" s="8" t="s">
        <v>323</v>
      </c>
      <c r="I4054" s="8" t="s">
        <v>92</v>
      </c>
      <c r="J4054" s="4">
        <v>713570.29</v>
      </c>
      <c r="K4054" s="4">
        <v>713570.29</v>
      </c>
      <c r="L4054" s="4">
        <v>4720</v>
      </c>
      <c r="M4054" s="4">
        <v>2234</v>
      </c>
      <c r="N4054" s="4">
        <v>0</v>
      </c>
      <c r="O4054" s="4">
        <v>2486</v>
      </c>
      <c r="P4054" s="4">
        <v>0</v>
      </c>
      <c r="Q4054" s="4">
        <v>0</v>
      </c>
      <c r="R4054" s="4">
        <v>0</v>
      </c>
      <c r="S4054" s="4">
        <v>0</v>
      </c>
      <c r="T4054" s="4">
        <v>27172.59</v>
      </c>
      <c r="U4054" s="4">
        <v>681677.7</v>
      </c>
      <c r="V4054" s="4">
        <v>0</v>
      </c>
      <c r="W4054" s="4">
        <v>0</v>
      </c>
      <c r="X4054" s="4">
        <v>0</v>
      </c>
      <c r="Y4054" s="4">
        <v>0</v>
      </c>
    </row>
    <row r="4055" spans="1:25">
      <c r="A4055" s="16">
        <v>6</v>
      </c>
      <c r="B4055" s="6">
        <v>61</v>
      </c>
      <c r="C4055" s="6">
        <v>0</v>
      </c>
      <c r="D4055" s="7">
        <v>0</v>
      </c>
      <c r="E4055" s="7">
        <v>661000</v>
      </c>
      <c r="F4055" s="9"/>
      <c r="G4055" s="7" t="s">
        <v>324</v>
      </c>
      <c r="H4055" s="8" t="s">
        <v>325</v>
      </c>
      <c r="I4055" s="8" t="s">
        <v>76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</row>
    <row r="4056" spans="1:25">
      <c r="A4056" s="16">
        <v>6</v>
      </c>
      <c r="B4056" s="6">
        <v>61</v>
      </c>
      <c r="C4056" s="6">
        <v>0</v>
      </c>
      <c r="D4056" s="7">
        <v>0</v>
      </c>
      <c r="E4056" s="7">
        <v>661000</v>
      </c>
      <c r="F4056" s="9"/>
      <c r="G4056" s="7" t="s">
        <v>324</v>
      </c>
      <c r="H4056" s="8" t="s">
        <v>325</v>
      </c>
      <c r="I4056" s="8" t="s">
        <v>77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</row>
    <row r="4057" spans="1:25">
      <c r="A4057" s="16">
        <v>6</v>
      </c>
      <c r="B4057" s="6">
        <v>61</v>
      </c>
      <c r="C4057" s="6">
        <v>0</v>
      </c>
      <c r="D4057" s="7">
        <v>0</v>
      </c>
      <c r="E4057" s="7">
        <v>661000</v>
      </c>
      <c r="F4057" s="9"/>
      <c r="G4057" s="7" t="s">
        <v>324</v>
      </c>
      <c r="H4057" s="8" t="s">
        <v>325</v>
      </c>
      <c r="I4057" s="8" t="s">
        <v>78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</row>
    <row r="4058" spans="1:25">
      <c r="A4058" s="16">
        <v>6</v>
      </c>
      <c r="B4058" s="6">
        <v>61</v>
      </c>
      <c r="C4058" s="6">
        <v>0</v>
      </c>
      <c r="D4058" s="7">
        <v>0</v>
      </c>
      <c r="E4058" s="7">
        <v>661000</v>
      </c>
      <c r="F4058" s="9"/>
      <c r="G4058" s="7" t="s">
        <v>324</v>
      </c>
      <c r="H4058" s="8" t="s">
        <v>325</v>
      </c>
      <c r="I4058" s="8" t="s">
        <v>79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0</v>
      </c>
      <c r="U4058" s="4">
        <v>0</v>
      </c>
      <c r="V4058" s="4">
        <v>0</v>
      </c>
      <c r="W4058" s="4">
        <v>0</v>
      </c>
      <c r="X4058" s="4">
        <v>0</v>
      </c>
      <c r="Y4058" s="4">
        <v>0</v>
      </c>
    </row>
    <row r="4059" spans="1:25">
      <c r="A4059" s="16">
        <v>6</v>
      </c>
      <c r="B4059" s="6">
        <v>61</v>
      </c>
      <c r="C4059" s="6">
        <v>0</v>
      </c>
      <c r="D4059" s="7">
        <v>0</v>
      </c>
      <c r="E4059" s="7">
        <v>661000</v>
      </c>
      <c r="F4059" s="9"/>
      <c r="G4059" s="7" t="s">
        <v>324</v>
      </c>
      <c r="H4059" s="8" t="s">
        <v>325</v>
      </c>
      <c r="I4059" s="8" t="s">
        <v>80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0</v>
      </c>
      <c r="V4059" s="4">
        <v>0</v>
      </c>
      <c r="W4059" s="4">
        <v>0</v>
      </c>
      <c r="X4059" s="4">
        <v>0</v>
      </c>
      <c r="Y4059" s="4">
        <v>0</v>
      </c>
    </row>
    <row r="4060" spans="1:25">
      <c r="A4060" s="16">
        <v>6</v>
      </c>
      <c r="B4060" s="6">
        <v>61</v>
      </c>
      <c r="C4060" s="6">
        <v>0</v>
      </c>
      <c r="D4060" s="7">
        <v>0</v>
      </c>
      <c r="E4060" s="7">
        <v>661000</v>
      </c>
      <c r="F4060" s="9"/>
      <c r="G4060" s="7" t="s">
        <v>324</v>
      </c>
      <c r="H4060" s="8" t="s">
        <v>325</v>
      </c>
      <c r="I4060" s="8" t="s">
        <v>81</v>
      </c>
      <c r="J4060" s="4">
        <v>0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  <c r="S4060" s="4">
        <v>0</v>
      </c>
      <c r="T4060" s="4">
        <v>0</v>
      </c>
      <c r="U4060" s="4">
        <v>0</v>
      </c>
      <c r="V4060" s="4">
        <v>0</v>
      </c>
      <c r="W4060" s="4">
        <v>0</v>
      </c>
      <c r="X4060" s="4">
        <v>0</v>
      </c>
      <c r="Y4060" s="4">
        <v>0</v>
      </c>
    </row>
    <row r="4061" spans="1:25">
      <c r="A4061" s="16">
        <v>6</v>
      </c>
      <c r="B4061" s="6">
        <v>61</v>
      </c>
      <c r="C4061" s="6">
        <v>0</v>
      </c>
      <c r="D4061" s="7">
        <v>0</v>
      </c>
      <c r="E4061" s="7">
        <v>661000</v>
      </c>
      <c r="F4061" s="9"/>
      <c r="G4061" s="7" t="s">
        <v>324</v>
      </c>
      <c r="H4061" s="8" t="s">
        <v>325</v>
      </c>
      <c r="I4061" s="8" t="s">
        <v>82</v>
      </c>
      <c r="J4061" s="4">
        <v>82982968.219999999</v>
      </c>
      <c r="K4061" s="4">
        <v>82982968.219999999</v>
      </c>
      <c r="L4061" s="4">
        <v>21962.39</v>
      </c>
      <c r="M4061" s="4">
        <v>0</v>
      </c>
      <c r="N4061" s="4">
        <v>0</v>
      </c>
      <c r="O4061" s="4">
        <v>21962.39</v>
      </c>
      <c r="P4061" s="4">
        <v>0</v>
      </c>
      <c r="Q4061" s="4">
        <v>0</v>
      </c>
      <c r="R4061" s="4">
        <v>82961005.829999998</v>
      </c>
      <c r="S4061" s="4">
        <v>0</v>
      </c>
      <c r="T4061" s="4">
        <v>0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</row>
    <row r="4062" spans="1:25">
      <c r="A4062" s="16">
        <v>6</v>
      </c>
      <c r="B4062" s="6">
        <v>61</v>
      </c>
      <c r="C4062" s="6">
        <v>0</v>
      </c>
      <c r="D4062" s="7">
        <v>0</v>
      </c>
      <c r="E4062" s="7">
        <v>661000</v>
      </c>
      <c r="F4062" s="9"/>
      <c r="G4062" s="7" t="s">
        <v>324</v>
      </c>
      <c r="H4062" s="8" t="s">
        <v>325</v>
      </c>
      <c r="I4062" s="8" t="s">
        <v>83</v>
      </c>
      <c r="J4062" s="4">
        <v>21962.39</v>
      </c>
      <c r="K4062" s="4">
        <v>21962.39</v>
      </c>
      <c r="L4062" s="4">
        <v>21962.39</v>
      </c>
      <c r="M4062" s="4">
        <v>0</v>
      </c>
      <c r="N4062" s="4">
        <v>0</v>
      </c>
      <c r="O4062" s="4">
        <v>21962.39</v>
      </c>
      <c r="P4062" s="4">
        <v>0</v>
      </c>
      <c r="Q4062" s="4">
        <v>0</v>
      </c>
      <c r="R4062" s="4">
        <v>0</v>
      </c>
      <c r="S4062" s="4">
        <v>0</v>
      </c>
      <c r="T4062" s="4">
        <v>0</v>
      </c>
      <c r="U4062" s="4">
        <v>0</v>
      </c>
      <c r="V4062" s="4">
        <v>0</v>
      </c>
      <c r="W4062" s="4">
        <v>0</v>
      </c>
      <c r="X4062" s="4">
        <v>0</v>
      </c>
      <c r="Y4062" s="4">
        <v>0</v>
      </c>
    </row>
    <row r="4063" spans="1:25">
      <c r="A4063" s="16">
        <v>6</v>
      </c>
      <c r="B4063" s="6">
        <v>61</v>
      </c>
      <c r="C4063" s="6">
        <v>0</v>
      </c>
      <c r="D4063" s="7">
        <v>0</v>
      </c>
      <c r="E4063" s="7">
        <v>661000</v>
      </c>
      <c r="F4063" s="9"/>
      <c r="G4063" s="7" t="s">
        <v>324</v>
      </c>
      <c r="H4063" s="8" t="s">
        <v>325</v>
      </c>
      <c r="I4063" s="8" t="s">
        <v>84</v>
      </c>
      <c r="J4063" s="4">
        <v>82961005.829999998</v>
      </c>
      <c r="K4063" s="4">
        <v>82961005.829999998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  <c r="R4063" s="4">
        <v>82961005.829999998</v>
      </c>
      <c r="S4063" s="4">
        <v>0</v>
      </c>
      <c r="T4063" s="4">
        <v>0</v>
      </c>
      <c r="U4063" s="4">
        <v>0</v>
      </c>
      <c r="V4063" s="4">
        <v>0</v>
      </c>
      <c r="W4063" s="4">
        <v>0</v>
      </c>
      <c r="X4063" s="4">
        <v>0</v>
      </c>
      <c r="Y4063" s="4">
        <v>0</v>
      </c>
    </row>
    <row r="4064" spans="1:25">
      <c r="A4064" s="16">
        <v>6</v>
      </c>
      <c r="B4064" s="6">
        <v>61</v>
      </c>
      <c r="C4064" s="6">
        <v>0</v>
      </c>
      <c r="D4064" s="7">
        <v>0</v>
      </c>
      <c r="E4064" s="7">
        <v>661000</v>
      </c>
      <c r="F4064" s="9"/>
      <c r="G4064" s="7" t="s">
        <v>324</v>
      </c>
      <c r="H4064" s="8" t="s">
        <v>325</v>
      </c>
      <c r="I4064" s="8" t="s">
        <v>85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 s="4">
        <v>0</v>
      </c>
      <c r="R4064" s="4">
        <v>0</v>
      </c>
      <c r="S4064" s="4">
        <v>0</v>
      </c>
      <c r="T4064" s="4">
        <v>0</v>
      </c>
      <c r="U4064" s="4">
        <v>0</v>
      </c>
      <c r="V4064" s="4">
        <v>0</v>
      </c>
      <c r="W4064" s="4">
        <v>0</v>
      </c>
      <c r="X4064" s="4">
        <v>0</v>
      </c>
      <c r="Y4064" s="4">
        <v>0</v>
      </c>
    </row>
    <row r="4065" spans="1:25">
      <c r="A4065" s="16">
        <v>6</v>
      </c>
      <c r="B4065" s="6">
        <v>61</v>
      </c>
      <c r="C4065" s="6">
        <v>0</v>
      </c>
      <c r="D4065" s="7">
        <v>0</v>
      </c>
      <c r="E4065" s="7">
        <v>661000</v>
      </c>
      <c r="F4065" s="9"/>
      <c r="G4065" s="7" t="s">
        <v>324</v>
      </c>
      <c r="H4065" s="8" t="s">
        <v>325</v>
      </c>
      <c r="I4065" s="8" t="s">
        <v>86</v>
      </c>
      <c r="J4065" s="4">
        <v>28838875.239999998</v>
      </c>
      <c r="K4065" s="4">
        <v>28838875.239999998</v>
      </c>
      <c r="L4065" s="4">
        <v>19650.150000000001</v>
      </c>
      <c r="M4065" s="4">
        <v>0</v>
      </c>
      <c r="N4065" s="4">
        <v>19281.740000000002</v>
      </c>
      <c r="O4065" s="4">
        <v>368.41</v>
      </c>
      <c r="P4065" s="4">
        <v>0</v>
      </c>
      <c r="Q4065" s="4">
        <v>0</v>
      </c>
      <c r="R4065" s="4">
        <v>0</v>
      </c>
      <c r="S4065" s="4">
        <v>199.65</v>
      </c>
      <c r="T4065" s="4">
        <v>7365724.7599999998</v>
      </c>
      <c r="U4065" s="4">
        <v>21389042.140000001</v>
      </c>
      <c r="V4065" s="4">
        <v>64258.54</v>
      </c>
      <c r="W4065" s="4">
        <v>0</v>
      </c>
      <c r="X4065" s="4">
        <v>0</v>
      </c>
      <c r="Y4065" s="4">
        <v>0</v>
      </c>
    </row>
    <row r="4066" spans="1:25">
      <c r="A4066" s="16">
        <v>6</v>
      </c>
      <c r="B4066" s="6">
        <v>61</v>
      </c>
      <c r="C4066" s="6">
        <v>0</v>
      </c>
      <c r="D4066" s="7">
        <v>0</v>
      </c>
      <c r="E4066" s="7">
        <v>661000</v>
      </c>
      <c r="F4066" s="9"/>
      <c r="G4066" s="7" t="s">
        <v>324</v>
      </c>
      <c r="H4066" s="8" t="s">
        <v>325</v>
      </c>
      <c r="I4066" s="8" t="s">
        <v>87</v>
      </c>
      <c r="J4066" s="4">
        <v>180621.85</v>
      </c>
      <c r="K4066" s="4">
        <v>180621.85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91635.7</v>
      </c>
      <c r="U4066" s="4">
        <v>88986.15</v>
      </c>
      <c r="V4066" s="4">
        <v>0</v>
      </c>
      <c r="W4066" s="4">
        <v>0</v>
      </c>
      <c r="X4066" s="4">
        <v>0</v>
      </c>
      <c r="Y4066" s="4">
        <v>0</v>
      </c>
    </row>
    <row r="4067" spans="1:25">
      <c r="A4067" s="16">
        <v>6</v>
      </c>
      <c r="B4067" s="6">
        <v>61</v>
      </c>
      <c r="C4067" s="6">
        <v>0</v>
      </c>
      <c r="D4067" s="7">
        <v>0</v>
      </c>
      <c r="E4067" s="7">
        <v>661000</v>
      </c>
      <c r="F4067" s="9"/>
      <c r="G4067" s="7" t="s">
        <v>324</v>
      </c>
      <c r="H4067" s="8" t="s">
        <v>325</v>
      </c>
      <c r="I4067" s="8" t="s">
        <v>88</v>
      </c>
      <c r="J4067" s="4">
        <v>28658253.390000001</v>
      </c>
      <c r="K4067" s="4">
        <v>28658253.390000001</v>
      </c>
      <c r="L4067" s="4">
        <v>19650.150000000001</v>
      </c>
      <c r="M4067" s="4">
        <v>0</v>
      </c>
      <c r="N4067" s="4">
        <v>19281.740000000002</v>
      </c>
      <c r="O4067" s="4">
        <v>368.41</v>
      </c>
      <c r="P4067" s="4">
        <v>0</v>
      </c>
      <c r="Q4067" s="4">
        <v>0</v>
      </c>
      <c r="R4067" s="4">
        <v>0</v>
      </c>
      <c r="S4067" s="4">
        <v>199.65</v>
      </c>
      <c r="T4067" s="4">
        <v>7274089.0599999996</v>
      </c>
      <c r="U4067" s="4">
        <v>21300055.989999998</v>
      </c>
      <c r="V4067" s="4">
        <v>64258.54</v>
      </c>
      <c r="W4067" s="4">
        <v>0</v>
      </c>
      <c r="X4067" s="4">
        <v>0</v>
      </c>
      <c r="Y4067" s="4">
        <v>0</v>
      </c>
    </row>
    <row r="4068" spans="1:25">
      <c r="A4068" s="16">
        <v>6</v>
      </c>
      <c r="B4068" s="6">
        <v>61</v>
      </c>
      <c r="C4068" s="6">
        <v>0</v>
      </c>
      <c r="D4068" s="7">
        <v>0</v>
      </c>
      <c r="E4068" s="7">
        <v>661000</v>
      </c>
      <c r="F4068" s="9"/>
      <c r="G4068" s="7" t="s">
        <v>324</v>
      </c>
      <c r="H4068" s="8" t="s">
        <v>325</v>
      </c>
      <c r="I4068" s="8" t="s">
        <v>89</v>
      </c>
      <c r="J4068" s="4">
        <v>28023540.059999999</v>
      </c>
      <c r="K4068" s="4">
        <v>28023540.059999999</v>
      </c>
      <c r="L4068" s="4">
        <v>1585340.59</v>
      </c>
      <c r="M4068" s="4">
        <v>261218.06</v>
      </c>
      <c r="N4068" s="4">
        <v>805164.08</v>
      </c>
      <c r="O4068" s="4">
        <v>514617.45</v>
      </c>
      <c r="P4068" s="4">
        <v>4341</v>
      </c>
      <c r="Q4068" s="4">
        <v>0</v>
      </c>
      <c r="R4068" s="4">
        <v>143452.20000000001</v>
      </c>
      <c r="S4068" s="4">
        <v>315289</v>
      </c>
      <c r="T4068" s="4">
        <v>18125280.32</v>
      </c>
      <c r="U4068" s="4">
        <v>7297736.5800000001</v>
      </c>
      <c r="V4068" s="4">
        <v>556441.37</v>
      </c>
      <c r="W4068" s="4">
        <v>0</v>
      </c>
      <c r="X4068" s="4">
        <v>0</v>
      </c>
      <c r="Y4068" s="4">
        <v>0</v>
      </c>
    </row>
    <row r="4069" spans="1:25">
      <c r="A4069" s="16">
        <v>6</v>
      </c>
      <c r="B4069" s="6">
        <v>61</v>
      </c>
      <c r="C4069" s="6">
        <v>0</v>
      </c>
      <c r="D4069" s="7">
        <v>0</v>
      </c>
      <c r="E4069" s="7">
        <v>661000</v>
      </c>
      <c r="F4069" s="9"/>
      <c r="G4069" s="7" t="s">
        <v>324</v>
      </c>
      <c r="H4069" s="8" t="s">
        <v>325</v>
      </c>
      <c r="I4069" s="8" t="s">
        <v>90</v>
      </c>
      <c r="J4069" s="4">
        <v>350594.18</v>
      </c>
      <c r="K4069" s="4">
        <v>350594.18</v>
      </c>
      <c r="L4069" s="4">
        <v>5950</v>
      </c>
      <c r="M4069" s="4">
        <v>1067</v>
      </c>
      <c r="N4069" s="4">
        <v>393.6</v>
      </c>
      <c r="O4069" s="4">
        <v>4489.3999999999996</v>
      </c>
      <c r="P4069" s="4">
        <v>0</v>
      </c>
      <c r="Q4069" s="4">
        <v>0</v>
      </c>
      <c r="R4069" s="4">
        <v>0</v>
      </c>
      <c r="S4069" s="4">
        <v>0</v>
      </c>
      <c r="T4069" s="4">
        <v>210053.34</v>
      </c>
      <c r="U4069" s="4">
        <v>132845.76999999999</v>
      </c>
      <c r="V4069" s="4">
        <v>1745.07</v>
      </c>
      <c r="W4069" s="4">
        <v>0</v>
      </c>
      <c r="X4069" s="4">
        <v>0</v>
      </c>
      <c r="Y4069" s="4">
        <v>0</v>
      </c>
    </row>
    <row r="4070" spans="1:25">
      <c r="A4070" s="16">
        <v>6</v>
      </c>
      <c r="B4070" s="6">
        <v>61</v>
      </c>
      <c r="C4070" s="6">
        <v>0</v>
      </c>
      <c r="D4070" s="7">
        <v>0</v>
      </c>
      <c r="E4070" s="7">
        <v>661000</v>
      </c>
      <c r="F4070" s="9"/>
      <c r="G4070" s="7" t="s">
        <v>324</v>
      </c>
      <c r="H4070" s="8" t="s">
        <v>325</v>
      </c>
      <c r="I4070" s="8" t="s">
        <v>91</v>
      </c>
      <c r="J4070" s="4">
        <v>16961696.789999999</v>
      </c>
      <c r="K4070" s="4">
        <v>16961696.789999999</v>
      </c>
      <c r="L4070" s="4">
        <v>1241637.6200000001</v>
      </c>
      <c r="M4070" s="4">
        <v>143607.62</v>
      </c>
      <c r="N4070" s="4">
        <v>745930</v>
      </c>
      <c r="O4070" s="4">
        <v>347759</v>
      </c>
      <c r="P4070" s="4">
        <v>4341</v>
      </c>
      <c r="Q4070" s="4">
        <v>0</v>
      </c>
      <c r="R4070" s="4">
        <v>142731</v>
      </c>
      <c r="S4070" s="4">
        <v>315289</v>
      </c>
      <c r="T4070" s="4">
        <v>10828466.550000001</v>
      </c>
      <c r="U4070" s="4">
        <v>4401968.62</v>
      </c>
      <c r="V4070" s="4">
        <v>31604</v>
      </c>
      <c r="W4070" s="4">
        <v>0</v>
      </c>
      <c r="X4070" s="4">
        <v>0</v>
      </c>
      <c r="Y4070" s="4">
        <v>0</v>
      </c>
    </row>
    <row r="4071" spans="1:25">
      <c r="A4071" s="16">
        <v>6</v>
      </c>
      <c r="B4071" s="6">
        <v>61</v>
      </c>
      <c r="C4071" s="6">
        <v>0</v>
      </c>
      <c r="D4071" s="7">
        <v>0</v>
      </c>
      <c r="E4071" s="7">
        <v>661000</v>
      </c>
      <c r="F4071" s="9"/>
      <c r="G4071" s="7" t="s">
        <v>324</v>
      </c>
      <c r="H4071" s="8" t="s">
        <v>325</v>
      </c>
      <c r="I4071" s="8" t="s">
        <v>92</v>
      </c>
      <c r="J4071" s="4">
        <v>10711249.09</v>
      </c>
      <c r="K4071" s="4">
        <v>10711249.09</v>
      </c>
      <c r="L4071" s="4">
        <v>337752.97</v>
      </c>
      <c r="M4071" s="4">
        <v>116543.44</v>
      </c>
      <c r="N4071" s="4">
        <v>58840.480000000003</v>
      </c>
      <c r="O4071" s="4">
        <v>162369.04999999999</v>
      </c>
      <c r="P4071" s="4">
        <v>0</v>
      </c>
      <c r="Q4071" s="4">
        <v>0</v>
      </c>
      <c r="R4071" s="4">
        <v>721.2</v>
      </c>
      <c r="S4071" s="4">
        <v>0</v>
      </c>
      <c r="T4071" s="4">
        <v>7086760.4299999997</v>
      </c>
      <c r="U4071" s="4">
        <v>2762922.19</v>
      </c>
      <c r="V4071" s="4">
        <v>523092.3</v>
      </c>
      <c r="W4071" s="4">
        <v>0</v>
      </c>
      <c r="X4071" s="4">
        <v>0</v>
      </c>
      <c r="Y4071" s="4">
        <v>0</v>
      </c>
    </row>
    <row r="4072" spans="1:25">
      <c r="A4072" s="16">
        <v>6</v>
      </c>
      <c r="B4072" s="6">
        <v>62</v>
      </c>
      <c r="C4072" s="6">
        <v>0</v>
      </c>
      <c r="D4072" s="7">
        <v>0</v>
      </c>
      <c r="E4072" s="7">
        <v>662000</v>
      </c>
      <c r="F4072" s="9"/>
      <c r="G4072" s="7" t="s">
        <v>324</v>
      </c>
      <c r="H4072" s="8" t="s">
        <v>326</v>
      </c>
      <c r="I4072" s="8" t="s">
        <v>76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0</v>
      </c>
      <c r="V4072" s="4">
        <v>0</v>
      </c>
      <c r="W4072" s="4">
        <v>0</v>
      </c>
      <c r="X4072" s="4">
        <v>0</v>
      </c>
      <c r="Y4072" s="4">
        <v>0</v>
      </c>
    </row>
    <row r="4073" spans="1:25">
      <c r="A4073" s="16">
        <v>6</v>
      </c>
      <c r="B4073" s="6">
        <v>62</v>
      </c>
      <c r="C4073" s="6">
        <v>0</v>
      </c>
      <c r="D4073" s="7">
        <v>0</v>
      </c>
      <c r="E4073" s="7">
        <v>662000</v>
      </c>
      <c r="F4073" s="9"/>
      <c r="G4073" s="7" t="s">
        <v>324</v>
      </c>
      <c r="H4073" s="8" t="s">
        <v>326</v>
      </c>
      <c r="I4073" s="8" t="s">
        <v>77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</row>
    <row r="4074" spans="1:25">
      <c r="A4074" s="16">
        <v>6</v>
      </c>
      <c r="B4074" s="6">
        <v>62</v>
      </c>
      <c r="C4074" s="6">
        <v>0</v>
      </c>
      <c r="D4074" s="7">
        <v>0</v>
      </c>
      <c r="E4074" s="7">
        <v>662000</v>
      </c>
      <c r="F4074" s="9"/>
      <c r="G4074" s="7" t="s">
        <v>324</v>
      </c>
      <c r="H4074" s="8" t="s">
        <v>326</v>
      </c>
      <c r="I4074" s="8" t="s">
        <v>78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</row>
    <row r="4075" spans="1:25">
      <c r="A4075" s="16">
        <v>6</v>
      </c>
      <c r="B4075" s="6">
        <v>62</v>
      </c>
      <c r="C4075" s="6">
        <v>0</v>
      </c>
      <c r="D4075" s="7">
        <v>0</v>
      </c>
      <c r="E4075" s="7">
        <v>662000</v>
      </c>
      <c r="F4075" s="9"/>
      <c r="G4075" s="7" t="s">
        <v>324</v>
      </c>
      <c r="H4075" s="8" t="s">
        <v>326</v>
      </c>
      <c r="I4075" s="8" t="s">
        <v>79</v>
      </c>
      <c r="J4075" s="4">
        <v>435093.29</v>
      </c>
      <c r="K4075" s="4">
        <v>435093.29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399524.35</v>
      </c>
      <c r="U4075" s="4">
        <v>35568.94</v>
      </c>
      <c r="V4075" s="4">
        <v>0</v>
      </c>
      <c r="W4075" s="4">
        <v>0</v>
      </c>
      <c r="X4075" s="4">
        <v>0</v>
      </c>
      <c r="Y4075" s="4">
        <v>0</v>
      </c>
    </row>
    <row r="4076" spans="1:25">
      <c r="A4076" s="16">
        <v>6</v>
      </c>
      <c r="B4076" s="6">
        <v>62</v>
      </c>
      <c r="C4076" s="6">
        <v>0</v>
      </c>
      <c r="D4076" s="7">
        <v>0</v>
      </c>
      <c r="E4076" s="7">
        <v>662000</v>
      </c>
      <c r="F4076" s="9"/>
      <c r="G4076" s="7" t="s">
        <v>324</v>
      </c>
      <c r="H4076" s="8" t="s">
        <v>326</v>
      </c>
      <c r="I4076" s="8" t="s">
        <v>80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</row>
    <row r="4077" spans="1:25">
      <c r="A4077" s="16">
        <v>6</v>
      </c>
      <c r="B4077" s="6">
        <v>62</v>
      </c>
      <c r="C4077" s="6">
        <v>0</v>
      </c>
      <c r="D4077" s="7">
        <v>0</v>
      </c>
      <c r="E4077" s="7">
        <v>662000</v>
      </c>
      <c r="F4077" s="9"/>
      <c r="G4077" s="7" t="s">
        <v>324</v>
      </c>
      <c r="H4077" s="8" t="s">
        <v>326</v>
      </c>
      <c r="I4077" s="8" t="s">
        <v>81</v>
      </c>
      <c r="J4077" s="4">
        <v>435093.29</v>
      </c>
      <c r="K4077" s="4">
        <v>435093.29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399524.35</v>
      </c>
      <c r="U4077" s="4">
        <v>35568.94</v>
      </c>
      <c r="V4077" s="4">
        <v>0</v>
      </c>
      <c r="W4077" s="4">
        <v>0</v>
      </c>
      <c r="X4077" s="4">
        <v>0</v>
      </c>
      <c r="Y4077" s="4">
        <v>0</v>
      </c>
    </row>
    <row r="4078" spans="1:25">
      <c r="A4078" s="16">
        <v>6</v>
      </c>
      <c r="B4078" s="6">
        <v>62</v>
      </c>
      <c r="C4078" s="6">
        <v>0</v>
      </c>
      <c r="D4078" s="7">
        <v>0</v>
      </c>
      <c r="E4078" s="7">
        <v>662000</v>
      </c>
      <c r="F4078" s="9"/>
      <c r="G4078" s="7" t="s">
        <v>324</v>
      </c>
      <c r="H4078" s="8" t="s">
        <v>326</v>
      </c>
      <c r="I4078" s="8" t="s">
        <v>82</v>
      </c>
      <c r="J4078" s="4">
        <v>39917531.93</v>
      </c>
      <c r="K4078" s="4">
        <v>39917531.93</v>
      </c>
      <c r="L4078" s="4">
        <v>31056.82</v>
      </c>
      <c r="M4078" s="4">
        <v>0</v>
      </c>
      <c r="N4078" s="4">
        <v>0</v>
      </c>
      <c r="O4078" s="4">
        <v>31056.82</v>
      </c>
      <c r="P4078" s="4">
        <v>0</v>
      </c>
      <c r="Q4078" s="4">
        <v>0</v>
      </c>
      <c r="R4078" s="4">
        <v>39886475.109999999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</row>
    <row r="4079" spans="1:25">
      <c r="A4079" s="16">
        <v>6</v>
      </c>
      <c r="B4079" s="6">
        <v>62</v>
      </c>
      <c r="C4079" s="6">
        <v>0</v>
      </c>
      <c r="D4079" s="7">
        <v>0</v>
      </c>
      <c r="E4079" s="7">
        <v>662000</v>
      </c>
      <c r="F4079" s="9"/>
      <c r="G4079" s="7" t="s">
        <v>324</v>
      </c>
      <c r="H4079" s="8" t="s">
        <v>326</v>
      </c>
      <c r="I4079" s="8" t="s">
        <v>83</v>
      </c>
      <c r="J4079" s="4">
        <v>31056.82</v>
      </c>
      <c r="K4079" s="4">
        <v>31056.82</v>
      </c>
      <c r="L4079" s="4">
        <v>31056.82</v>
      </c>
      <c r="M4079" s="4">
        <v>0</v>
      </c>
      <c r="N4079" s="4">
        <v>0</v>
      </c>
      <c r="O4079" s="4">
        <v>31056.82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</row>
    <row r="4080" spans="1:25">
      <c r="A4080" s="16">
        <v>6</v>
      </c>
      <c r="B4080" s="6">
        <v>62</v>
      </c>
      <c r="C4080" s="6">
        <v>0</v>
      </c>
      <c r="D4080" s="7">
        <v>0</v>
      </c>
      <c r="E4080" s="7">
        <v>662000</v>
      </c>
      <c r="F4080" s="9"/>
      <c r="G4080" s="7" t="s">
        <v>324</v>
      </c>
      <c r="H4080" s="8" t="s">
        <v>326</v>
      </c>
      <c r="I4080" s="8" t="s">
        <v>84</v>
      </c>
      <c r="J4080" s="4">
        <v>39886475.109999999</v>
      </c>
      <c r="K4080" s="4">
        <v>39886475.109999999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39886475.109999999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</row>
    <row r="4081" spans="1:25">
      <c r="A4081" s="16">
        <v>6</v>
      </c>
      <c r="B4081" s="6">
        <v>62</v>
      </c>
      <c r="C4081" s="6">
        <v>0</v>
      </c>
      <c r="D4081" s="7">
        <v>0</v>
      </c>
      <c r="E4081" s="7">
        <v>662000</v>
      </c>
      <c r="F4081" s="9"/>
      <c r="G4081" s="7" t="s">
        <v>324</v>
      </c>
      <c r="H4081" s="8" t="s">
        <v>326</v>
      </c>
      <c r="I4081" s="8" t="s">
        <v>85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</row>
    <row r="4082" spans="1:25">
      <c r="A4082" s="16">
        <v>6</v>
      </c>
      <c r="B4082" s="6">
        <v>62</v>
      </c>
      <c r="C4082" s="6">
        <v>0</v>
      </c>
      <c r="D4082" s="7">
        <v>0</v>
      </c>
      <c r="E4082" s="7">
        <v>662000</v>
      </c>
      <c r="F4082" s="9"/>
      <c r="G4082" s="7" t="s">
        <v>324</v>
      </c>
      <c r="H4082" s="8" t="s">
        <v>326</v>
      </c>
      <c r="I4082" s="8" t="s">
        <v>86</v>
      </c>
      <c r="J4082" s="4">
        <v>37338013.329999998</v>
      </c>
      <c r="K4082" s="4">
        <v>37338013.329999998</v>
      </c>
      <c r="L4082" s="4">
        <v>316928.34999999998</v>
      </c>
      <c r="M4082" s="4">
        <v>1998.5</v>
      </c>
      <c r="N4082" s="4">
        <v>409</v>
      </c>
      <c r="O4082" s="4">
        <v>314520.84999999998</v>
      </c>
      <c r="P4082" s="4">
        <v>0</v>
      </c>
      <c r="Q4082" s="4">
        <v>0</v>
      </c>
      <c r="R4082" s="4">
        <v>386</v>
      </c>
      <c r="S4082" s="4">
        <v>225</v>
      </c>
      <c r="T4082" s="4">
        <v>11421874.380000001</v>
      </c>
      <c r="U4082" s="4">
        <v>25520907.899999999</v>
      </c>
      <c r="V4082" s="4">
        <v>77691.7</v>
      </c>
      <c r="W4082" s="4">
        <v>0</v>
      </c>
      <c r="X4082" s="4">
        <v>0</v>
      </c>
      <c r="Y4082" s="4">
        <v>0</v>
      </c>
    </row>
    <row r="4083" spans="1:25">
      <c r="A4083" s="16">
        <v>6</v>
      </c>
      <c r="B4083" s="6">
        <v>62</v>
      </c>
      <c r="C4083" s="6">
        <v>0</v>
      </c>
      <c r="D4083" s="7">
        <v>0</v>
      </c>
      <c r="E4083" s="7">
        <v>662000</v>
      </c>
      <c r="F4083" s="9"/>
      <c r="G4083" s="7" t="s">
        <v>324</v>
      </c>
      <c r="H4083" s="8" t="s">
        <v>326</v>
      </c>
      <c r="I4083" s="8" t="s">
        <v>87</v>
      </c>
      <c r="J4083" s="4">
        <v>2785149.93</v>
      </c>
      <c r="K4083" s="4">
        <v>2785149.93</v>
      </c>
      <c r="L4083" s="4">
        <v>21713.47</v>
      </c>
      <c r="M4083" s="4">
        <v>0</v>
      </c>
      <c r="N4083" s="4">
        <v>0</v>
      </c>
      <c r="O4083" s="4">
        <v>21713.47</v>
      </c>
      <c r="P4083" s="4">
        <v>0</v>
      </c>
      <c r="Q4083" s="4">
        <v>0</v>
      </c>
      <c r="R4083" s="4">
        <v>0</v>
      </c>
      <c r="S4083" s="4">
        <v>0</v>
      </c>
      <c r="T4083" s="4">
        <v>1370782.17</v>
      </c>
      <c r="U4083" s="4">
        <v>1386789.49</v>
      </c>
      <c r="V4083" s="4">
        <v>5864.8</v>
      </c>
      <c r="W4083" s="4">
        <v>0</v>
      </c>
      <c r="X4083" s="4">
        <v>0</v>
      </c>
      <c r="Y4083" s="4">
        <v>0</v>
      </c>
    </row>
    <row r="4084" spans="1:25">
      <c r="A4084" s="16">
        <v>6</v>
      </c>
      <c r="B4084" s="6">
        <v>62</v>
      </c>
      <c r="C4084" s="6">
        <v>0</v>
      </c>
      <c r="D4084" s="7">
        <v>0</v>
      </c>
      <c r="E4084" s="7">
        <v>662000</v>
      </c>
      <c r="F4084" s="9"/>
      <c r="G4084" s="7" t="s">
        <v>324</v>
      </c>
      <c r="H4084" s="8" t="s">
        <v>326</v>
      </c>
      <c r="I4084" s="8" t="s">
        <v>88</v>
      </c>
      <c r="J4084" s="4">
        <v>34552863.399999999</v>
      </c>
      <c r="K4084" s="4">
        <v>34552863.399999999</v>
      </c>
      <c r="L4084" s="4">
        <v>295214.88</v>
      </c>
      <c r="M4084" s="4">
        <v>1998.5</v>
      </c>
      <c r="N4084" s="4">
        <v>409</v>
      </c>
      <c r="O4084" s="4">
        <v>292807.38</v>
      </c>
      <c r="P4084" s="4">
        <v>0</v>
      </c>
      <c r="Q4084" s="4">
        <v>0</v>
      </c>
      <c r="R4084" s="4">
        <v>386</v>
      </c>
      <c r="S4084" s="4">
        <v>225</v>
      </c>
      <c r="T4084" s="4">
        <v>10051092.210000001</v>
      </c>
      <c r="U4084" s="4">
        <v>24134118.41</v>
      </c>
      <c r="V4084" s="4">
        <v>71826.899999999994</v>
      </c>
      <c r="W4084" s="4">
        <v>0</v>
      </c>
      <c r="X4084" s="4">
        <v>0</v>
      </c>
      <c r="Y4084" s="4">
        <v>0</v>
      </c>
    </row>
    <row r="4085" spans="1:25">
      <c r="A4085" s="16">
        <v>6</v>
      </c>
      <c r="B4085" s="6">
        <v>62</v>
      </c>
      <c r="C4085" s="6">
        <v>0</v>
      </c>
      <c r="D4085" s="7">
        <v>0</v>
      </c>
      <c r="E4085" s="7">
        <v>662000</v>
      </c>
      <c r="F4085" s="9"/>
      <c r="G4085" s="7" t="s">
        <v>324</v>
      </c>
      <c r="H4085" s="8" t="s">
        <v>326</v>
      </c>
      <c r="I4085" s="8" t="s">
        <v>89</v>
      </c>
      <c r="J4085" s="4">
        <v>31626476.440000001</v>
      </c>
      <c r="K4085" s="4">
        <v>31626476.440000001</v>
      </c>
      <c r="L4085" s="4">
        <v>2632369.7999999998</v>
      </c>
      <c r="M4085" s="4">
        <v>687932</v>
      </c>
      <c r="N4085" s="4">
        <v>176679</v>
      </c>
      <c r="O4085" s="4">
        <v>1719439.8</v>
      </c>
      <c r="P4085" s="4">
        <v>48319</v>
      </c>
      <c r="Q4085" s="4">
        <v>0</v>
      </c>
      <c r="R4085" s="4">
        <v>112487.2</v>
      </c>
      <c r="S4085" s="4">
        <v>3720</v>
      </c>
      <c r="T4085" s="4">
        <v>21138771.120000001</v>
      </c>
      <c r="U4085" s="4">
        <v>7591734.6399999997</v>
      </c>
      <c r="V4085" s="4">
        <v>147393.68</v>
      </c>
      <c r="W4085" s="4">
        <v>0</v>
      </c>
      <c r="X4085" s="4">
        <v>0</v>
      </c>
      <c r="Y4085" s="4">
        <v>0</v>
      </c>
    </row>
    <row r="4086" spans="1:25">
      <c r="A4086" s="16">
        <v>6</v>
      </c>
      <c r="B4086" s="6">
        <v>62</v>
      </c>
      <c r="C4086" s="6">
        <v>0</v>
      </c>
      <c r="D4086" s="7">
        <v>0</v>
      </c>
      <c r="E4086" s="7">
        <v>662000</v>
      </c>
      <c r="F4086" s="9"/>
      <c r="G4086" s="7" t="s">
        <v>324</v>
      </c>
      <c r="H4086" s="8" t="s">
        <v>326</v>
      </c>
      <c r="I4086" s="8" t="s">
        <v>90</v>
      </c>
      <c r="J4086" s="4">
        <v>2409186.7400000002</v>
      </c>
      <c r="K4086" s="4">
        <v>2409186.7400000002</v>
      </c>
      <c r="L4086" s="4">
        <v>10444.790000000001</v>
      </c>
      <c r="M4086" s="4">
        <v>0</v>
      </c>
      <c r="N4086" s="4">
        <v>0</v>
      </c>
      <c r="O4086" s="4">
        <v>10444.790000000001</v>
      </c>
      <c r="P4086" s="4">
        <v>0</v>
      </c>
      <c r="Q4086" s="4">
        <v>0</v>
      </c>
      <c r="R4086" s="4">
        <v>0</v>
      </c>
      <c r="S4086" s="4">
        <v>0</v>
      </c>
      <c r="T4086" s="4">
        <v>399755.18</v>
      </c>
      <c r="U4086" s="4">
        <v>1995851.87</v>
      </c>
      <c r="V4086" s="4">
        <v>3134.9</v>
      </c>
      <c r="W4086" s="4">
        <v>0</v>
      </c>
      <c r="X4086" s="4">
        <v>0</v>
      </c>
      <c r="Y4086" s="4">
        <v>0</v>
      </c>
    </row>
    <row r="4087" spans="1:25">
      <c r="A4087" s="16">
        <v>6</v>
      </c>
      <c r="B4087" s="6">
        <v>62</v>
      </c>
      <c r="C4087" s="6">
        <v>0</v>
      </c>
      <c r="D4087" s="7">
        <v>0</v>
      </c>
      <c r="E4087" s="7">
        <v>662000</v>
      </c>
      <c r="F4087" s="9"/>
      <c r="G4087" s="7" t="s">
        <v>324</v>
      </c>
      <c r="H4087" s="8" t="s">
        <v>326</v>
      </c>
      <c r="I4087" s="8" t="s">
        <v>91</v>
      </c>
      <c r="J4087" s="4">
        <v>24682601.120000001</v>
      </c>
      <c r="K4087" s="4">
        <v>24682601.120000001</v>
      </c>
      <c r="L4087" s="4">
        <v>1756279.74</v>
      </c>
      <c r="M4087" s="4">
        <v>584475.1</v>
      </c>
      <c r="N4087" s="4">
        <v>30592</v>
      </c>
      <c r="O4087" s="4">
        <v>1092893.6399999999</v>
      </c>
      <c r="P4087" s="4">
        <v>48319</v>
      </c>
      <c r="Q4087" s="4">
        <v>0</v>
      </c>
      <c r="R4087" s="4">
        <v>112487.2</v>
      </c>
      <c r="S4087" s="4">
        <v>3720</v>
      </c>
      <c r="T4087" s="4">
        <v>17305018.710000001</v>
      </c>
      <c r="U4087" s="4">
        <v>5360836.6900000004</v>
      </c>
      <c r="V4087" s="4">
        <v>144258.78</v>
      </c>
      <c r="W4087" s="4">
        <v>0</v>
      </c>
      <c r="X4087" s="4">
        <v>0</v>
      </c>
      <c r="Y4087" s="4">
        <v>0</v>
      </c>
    </row>
    <row r="4088" spans="1:25">
      <c r="A4088" s="16">
        <v>6</v>
      </c>
      <c r="B4088" s="6">
        <v>62</v>
      </c>
      <c r="C4088" s="6">
        <v>0</v>
      </c>
      <c r="D4088" s="7">
        <v>0</v>
      </c>
      <c r="E4088" s="7">
        <v>662000</v>
      </c>
      <c r="F4088" s="9"/>
      <c r="G4088" s="7" t="s">
        <v>324</v>
      </c>
      <c r="H4088" s="8" t="s">
        <v>326</v>
      </c>
      <c r="I4088" s="8" t="s">
        <v>92</v>
      </c>
      <c r="J4088" s="4">
        <v>4534688.58</v>
      </c>
      <c r="K4088" s="4">
        <v>4534688.58</v>
      </c>
      <c r="L4088" s="4">
        <v>865645.27</v>
      </c>
      <c r="M4088" s="4">
        <v>103456.9</v>
      </c>
      <c r="N4088" s="4">
        <v>146087</v>
      </c>
      <c r="O4088" s="4">
        <v>616101.37</v>
      </c>
      <c r="P4088" s="4">
        <v>0</v>
      </c>
      <c r="Q4088" s="4">
        <v>0</v>
      </c>
      <c r="R4088" s="4">
        <v>0</v>
      </c>
      <c r="S4088" s="4">
        <v>0</v>
      </c>
      <c r="T4088" s="4">
        <v>3433997.23</v>
      </c>
      <c r="U4088" s="4">
        <v>235046.08</v>
      </c>
      <c r="V4088" s="4">
        <v>0</v>
      </c>
      <c r="W4088" s="4">
        <v>0</v>
      </c>
      <c r="X4088" s="4">
        <v>0</v>
      </c>
      <c r="Y4088" s="4">
        <v>0</v>
      </c>
    </row>
    <row r="4089" spans="1:25">
      <c r="A4089" s="16">
        <v>6</v>
      </c>
      <c r="B4089" s="6">
        <v>63</v>
      </c>
      <c r="C4089" s="6">
        <v>0</v>
      </c>
      <c r="D4089" s="7">
        <v>0</v>
      </c>
      <c r="E4089" s="7">
        <v>663000</v>
      </c>
      <c r="F4089" s="9"/>
      <c r="G4089" s="7" t="s">
        <v>324</v>
      </c>
      <c r="H4089" s="8" t="s">
        <v>327</v>
      </c>
      <c r="I4089" s="8" t="s">
        <v>76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</row>
    <row r="4090" spans="1:25">
      <c r="A4090" s="16">
        <v>6</v>
      </c>
      <c r="B4090" s="6">
        <v>63</v>
      </c>
      <c r="C4090" s="6">
        <v>0</v>
      </c>
      <c r="D4090" s="7">
        <v>0</v>
      </c>
      <c r="E4090" s="7">
        <v>663000</v>
      </c>
      <c r="F4090" s="9"/>
      <c r="G4090" s="7" t="s">
        <v>324</v>
      </c>
      <c r="H4090" s="8" t="s">
        <v>327</v>
      </c>
      <c r="I4090" s="8" t="s">
        <v>77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</row>
    <row r="4091" spans="1:25">
      <c r="A4091" s="16">
        <v>6</v>
      </c>
      <c r="B4091" s="6">
        <v>63</v>
      </c>
      <c r="C4091" s="6">
        <v>0</v>
      </c>
      <c r="D4091" s="7">
        <v>0</v>
      </c>
      <c r="E4091" s="7">
        <v>663000</v>
      </c>
      <c r="F4091" s="9"/>
      <c r="G4091" s="7" t="s">
        <v>324</v>
      </c>
      <c r="H4091" s="8" t="s">
        <v>327</v>
      </c>
      <c r="I4091" s="8" t="s">
        <v>78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</row>
    <row r="4092" spans="1:25">
      <c r="A4092" s="16">
        <v>6</v>
      </c>
      <c r="B4092" s="6">
        <v>63</v>
      </c>
      <c r="C4092" s="6">
        <v>0</v>
      </c>
      <c r="D4092" s="7">
        <v>0</v>
      </c>
      <c r="E4092" s="7">
        <v>663000</v>
      </c>
      <c r="F4092" s="9"/>
      <c r="G4092" s="7" t="s">
        <v>324</v>
      </c>
      <c r="H4092" s="8" t="s">
        <v>327</v>
      </c>
      <c r="I4092" s="8" t="s">
        <v>79</v>
      </c>
      <c r="J4092" s="4">
        <v>2099290.38</v>
      </c>
      <c r="K4092" s="4">
        <v>2099290.38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765874.6</v>
      </c>
      <c r="U4092" s="4">
        <v>1333415.78</v>
      </c>
      <c r="V4092" s="4">
        <v>0</v>
      </c>
      <c r="W4092" s="4">
        <v>0</v>
      </c>
      <c r="X4092" s="4">
        <v>0</v>
      </c>
      <c r="Y4092" s="4">
        <v>0</v>
      </c>
    </row>
    <row r="4093" spans="1:25">
      <c r="A4093" s="16">
        <v>6</v>
      </c>
      <c r="B4093" s="6">
        <v>63</v>
      </c>
      <c r="C4093" s="6">
        <v>0</v>
      </c>
      <c r="D4093" s="7">
        <v>0</v>
      </c>
      <c r="E4093" s="7">
        <v>663000</v>
      </c>
      <c r="F4093" s="9"/>
      <c r="G4093" s="7" t="s">
        <v>324</v>
      </c>
      <c r="H4093" s="8" t="s">
        <v>327</v>
      </c>
      <c r="I4093" s="8" t="s">
        <v>80</v>
      </c>
      <c r="J4093" s="4">
        <v>0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  <c r="R4093" s="4">
        <v>0</v>
      </c>
      <c r="S4093" s="4">
        <v>0</v>
      </c>
      <c r="T4093" s="4">
        <v>0</v>
      </c>
      <c r="U4093" s="4">
        <v>0</v>
      </c>
      <c r="V4093" s="4">
        <v>0</v>
      </c>
      <c r="W4093" s="4">
        <v>0</v>
      </c>
      <c r="X4093" s="4">
        <v>0</v>
      </c>
      <c r="Y4093" s="4">
        <v>0</v>
      </c>
    </row>
    <row r="4094" spans="1:25">
      <c r="A4094" s="16">
        <v>6</v>
      </c>
      <c r="B4094" s="6">
        <v>63</v>
      </c>
      <c r="C4094" s="6">
        <v>0</v>
      </c>
      <c r="D4094" s="7">
        <v>0</v>
      </c>
      <c r="E4094" s="7">
        <v>663000</v>
      </c>
      <c r="F4094" s="9"/>
      <c r="G4094" s="7" t="s">
        <v>324</v>
      </c>
      <c r="H4094" s="8" t="s">
        <v>327</v>
      </c>
      <c r="I4094" s="8" t="s">
        <v>81</v>
      </c>
      <c r="J4094" s="4">
        <v>2099290.38</v>
      </c>
      <c r="K4094" s="4">
        <v>2099290.38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765874.6</v>
      </c>
      <c r="U4094" s="4">
        <v>1333415.78</v>
      </c>
      <c r="V4094" s="4">
        <v>0</v>
      </c>
      <c r="W4094" s="4">
        <v>0</v>
      </c>
      <c r="X4094" s="4">
        <v>0</v>
      </c>
      <c r="Y4094" s="4">
        <v>0</v>
      </c>
    </row>
    <row r="4095" spans="1:25">
      <c r="A4095" s="16">
        <v>6</v>
      </c>
      <c r="B4095" s="6">
        <v>63</v>
      </c>
      <c r="C4095" s="6">
        <v>0</v>
      </c>
      <c r="D4095" s="7">
        <v>0</v>
      </c>
      <c r="E4095" s="7">
        <v>663000</v>
      </c>
      <c r="F4095" s="9"/>
      <c r="G4095" s="7" t="s">
        <v>324</v>
      </c>
      <c r="H4095" s="8" t="s">
        <v>327</v>
      </c>
      <c r="I4095" s="8" t="s">
        <v>82</v>
      </c>
      <c r="J4095" s="4">
        <v>73160628.480000004</v>
      </c>
      <c r="K4095" s="4">
        <v>73160628.480000004</v>
      </c>
      <c r="L4095" s="4">
        <v>380491.48</v>
      </c>
      <c r="M4095" s="4">
        <v>0</v>
      </c>
      <c r="N4095" s="4">
        <v>0</v>
      </c>
      <c r="O4095" s="4">
        <v>380491.48</v>
      </c>
      <c r="P4095" s="4">
        <v>0</v>
      </c>
      <c r="Q4095" s="4">
        <v>0</v>
      </c>
      <c r="R4095" s="4">
        <v>72777393</v>
      </c>
      <c r="S4095" s="4">
        <v>0</v>
      </c>
      <c r="T4095" s="4">
        <v>2744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</row>
    <row r="4096" spans="1:25">
      <c r="A4096" s="16">
        <v>6</v>
      </c>
      <c r="B4096" s="6">
        <v>63</v>
      </c>
      <c r="C4096" s="6">
        <v>0</v>
      </c>
      <c r="D4096" s="7">
        <v>0</v>
      </c>
      <c r="E4096" s="7">
        <v>663000</v>
      </c>
      <c r="F4096" s="9"/>
      <c r="G4096" s="7" t="s">
        <v>324</v>
      </c>
      <c r="H4096" s="8" t="s">
        <v>327</v>
      </c>
      <c r="I4096" s="8" t="s">
        <v>83</v>
      </c>
      <c r="J4096" s="4">
        <v>379030.48</v>
      </c>
      <c r="K4096" s="4">
        <v>379030.48</v>
      </c>
      <c r="L4096" s="4">
        <v>379030.48</v>
      </c>
      <c r="M4096" s="4">
        <v>0</v>
      </c>
      <c r="N4096" s="4">
        <v>0</v>
      </c>
      <c r="O4096" s="4">
        <v>379030.48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0</v>
      </c>
      <c r="V4096" s="4">
        <v>0</v>
      </c>
      <c r="W4096" s="4">
        <v>0</v>
      </c>
      <c r="X4096" s="4">
        <v>0</v>
      </c>
      <c r="Y4096" s="4">
        <v>0</v>
      </c>
    </row>
    <row r="4097" spans="1:25">
      <c r="A4097" s="16">
        <v>6</v>
      </c>
      <c r="B4097" s="6">
        <v>63</v>
      </c>
      <c r="C4097" s="6">
        <v>0</v>
      </c>
      <c r="D4097" s="7">
        <v>0</v>
      </c>
      <c r="E4097" s="7">
        <v>663000</v>
      </c>
      <c r="F4097" s="9"/>
      <c r="G4097" s="7" t="s">
        <v>324</v>
      </c>
      <c r="H4097" s="8" t="s">
        <v>327</v>
      </c>
      <c r="I4097" s="8" t="s">
        <v>84</v>
      </c>
      <c r="J4097" s="4">
        <v>72778854</v>
      </c>
      <c r="K4097" s="4">
        <v>72778854</v>
      </c>
      <c r="L4097" s="4">
        <v>1461</v>
      </c>
      <c r="M4097" s="4">
        <v>0</v>
      </c>
      <c r="N4097" s="4">
        <v>0</v>
      </c>
      <c r="O4097" s="4">
        <v>1461</v>
      </c>
      <c r="P4097" s="4">
        <v>0</v>
      </c>
      <c r="Q4097" s="4">
        <v>0</v>
      </c>
      <c r="R4097" s="4">
        <v>72777393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</row>
    <row r="4098" spans="1:25">
      <c r="A4098" s="16">
        <v>6</v>
      </c>
      <c r="B4098" s="6">
        <v>63</v>
      </c>
      <c r="C4098" s="6">
        <v>0</v>
      </c>
      <c r="D4098" s="7">
        <v>0</v>
      </c>
      <c r="E4098" s="7">
        <v>663000</v>
      </c>
      <c r="F4098" s="9"/>
      <c r="G4098" s="7" t="s">
        <v>324</v>
      </c>
      <c r="H4098" s="8" t="s">
        <v>327</v>
      </c>
      <c r="I4098" s="8" t="s">
        <v>85</v>
      </c>
      <c r="J4098" s="4">
        <v>2744</v>
      </c>
      <c r="K4098" s="4">
        <v>2744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2744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</row>
    <row r="4099" spans="1:25">
      <c r="A4099" s="16">
        <v>6</v>
      </c>
      <c r="B4099" s="6">
        <v>63</v>
      </c>
      <c r="C4099" s="6">
        <v>0</v>
      </c>
      <c r="D4099" s="7">
        <v>0</v>
      </c>
      <c r="E4099" s="7">
        <v>663000</v>
      </c>
      <c r="F4099" s="9"/>
      <c r="G4099" s="7" t="s">
        <v>324</v>
      </c>
      <c r="H4099" s="8" t="s">
        <v>327</v>
      </c>
      <c r="I4099" s="8" t="s">
        <v>86</v>
      </c>
      <c r="J4099" s="4">
        <v>298528574.60000002</v>
      </c>
      <c r="K4099" s="4">
        <v>290857087.64999998</v>
      </c>
      <c r="L4099" s="4">
        <v>4665210.32</v>
      </c>
      <c r="M4099" s="4">
        <v>4580983.09</v>
      </c>
      <c r="N4099" s="4">
        <v>1022.69</v>
      </c>
      <c r="O4099" s="4">
        <v>83204.539999999994</v>
      </c>
      <c r="P4099" s="4">
        <v>0</v>
      </c>
      <c r="Q4099" s="4">
        <v>0</v>
      </c>
      <c r="R4099" s="4">
        <v>435.41</v>
      </c>
      <c r="S4099" s="4">
        <v>48763.38</v>
      </c>
      <c r="T4099" s="4">
        <v>82917995.760000005</v>
      </c>
      <c r="U4099" s="4">
        <v>202002081.47999999</v>
      </c>
      <c r="V4099" s="4">
        <v>1222601.3</v>
      </c>
      <c r="W4099" s="4">
        <v>7671486.9500000002</v>
      </c>
      <c r="X4099" s="4">
        <v>3582547.81</v>
      </c>
      <c r="Y4099" s="4">
        <v>4088939.14</v>
      </c>
    </row>
    <row r="4100" spans="1:25">
      <c r="A4100" s="16">
        <v>6</v>
      </c>
      <c r="B4100" s="6">
        <v>63</v>
      </c>
      <c r="C4100" s="6">
        <v>0</v>
      </c>
      <c r="D4100" s="7">
        <v>0</v>
      </c>
      <c r="E4100" s="7">
        <v>663000</v>
      </c>
      <c r="F4100" s="9"/>
      <c r="G4100" s="7" t="s">
        <v>324</v>
      </c>
      <c r="H4100" s="8" t="s">
        <v>327</v>
      </c>
      <c r="I4100" s="8" t="s">
        <v>87</v>
      </c>
      <c r="J4100" s="4">
        <v>72925762.010000005</v>
      </c>
      <c r="K4100" s="4">
        <v>72925762.010000005</v>
      </c>
      <c r="L4100" s="4">
        <v>817.83</v>
      </c>
      <c r="M4100" s="4">
        <v>11.19</v>
      </c>
      <c r="N4100" s="4">
        <v>0</v>
      </c>
      <c r="O4100" s="4">
        <v>806.64</v>
      </c>
      <c r="P4100" s="4">
        <v>0</v>
      </c>
      <c r="Q4100" s="4">
        <v>0</v>
      </c>
      <c r="R4100" s="4">
        <v>0</v>
      </c>
      <c r="S4100" s="4">
        <v>38.880000000000003</v>
      </c>
      <c r="T4100" s="4">
        <v>3228352.87</v>
      </c>
      <c r="U4100" s="4">
        <v>69439156.349999994</v>
      </c>
      <c r="V4100" s="4">
        <v>257396.08</v>
      </c>
      <c r="W4100" s="4">
        <v>0</v>
      </c>
      <c r="X4100" s="4">
        <v>0</v>
      </c>
      <c r="Y4100" s="4">
        <v>0</v>
      </c>
    </row>
    <row r="4101" spans="1:25">
      <c r="A4101" s="16">
        <v>6</v>
      </c>
      <c r="B4101" s="6">
        <v>63</v>
      </c>
      <c r="C4101" s="6">
        <v>0</v>
      </c>
      <c r="D4101" s="7">
        <v>0</v>
      </c>
      <c r="E4101" s="7">
        <v>663000</v>
      </c>
      <c r="F4101" s="9"/>
      <c r="G4101" s="7" t="s">
        <v>324</v>
      </c>
      <c r="H4101" s="8" t="s">
        <v>327</v>
      </c>
      <c r="I4101" s="8" t="s">
        <v>88</v>
      </c>
      <c r="J4101" s="4">
        <v>225602812.59</v>
      </c>
      <c r="K4101" s="4">
        <v>217931325.63999999</v>
      </c>
      <c r="L4101" s="4">
        <v>4664392.49</v>
      </c>
      <c r="M4101" s="4">
        <v>4580971.9000000004</v>
      </c>
      <c r="N4101" s="4">
        <v>1022.69</v>
      </c>
      <c r="O4101" s="4">
        <v>82397.899999999994</v>
      </c>
      <c r="P4101" s="4">
        <v>0</v>
      </c>
      <c r="Q4101" s="4">
        <v>0</v>
      </c>
      <c r="R4101" s="4">
        <v>435.41</v>
      </c>
      <c r="S4101" s="4">
        <v>48724.5</v>
      </c>
      <c r="T4101" s="4">
        <v>79689642.890000001</v>
      </c>
      <c r="U4101" s="4">
        <v>132562925.13</v>
      </c>
      <c r="V4101" s="4">
        <v>965205.22</v>
      </c>
      <c r="W4101" s="4">
        <v>7671486.9500000002</v>
      </c>
      <c r="X4101" s="4">
        <v>3582547.81</v>
      </c>
      <c r="Y4101" s="4">
        <v>4088939.14</v>
      </c>
    </row>
    <row r="4102" spans="1:25">
      <c r="A4102" s="16">
        <v>6</v>
      </c>
      <c r="B4102" s="6">
        <v>63</v>
      </c>
      <c r="C4102" s="6">
        <v>0</v>
      </c>
      <c r="D4102" s="7">
        <v>0</v>
      </c>
      <c r="E4102" s="7">
        <v>663000</v>
      </c>
      <c r="F4102" s="9"/>
      <c r="G4102" s="7" t="s">
        <v>324</v>
      </c>
      <c r="H4102" s="8" t="s">
        <v>327</v>
      </c>
      <c r="I4102" s="8" t="s">
        <v>89</v>
      </c>
      <c r="J4102" s="4">
        <v>219419887.61000001</v>
      </c>
      <c r="K4102" s="4">
        <v>219144646.61000001</v>
      </c>
      <c r="L4102" s="4">
        <v>12165784.59</v>
      </c>
      <c r="M4102" s="4">
        <v>7704890.0300000003</v>
      </c>
      <c r="N4102" s="4">
        <v>1934849.76</v>
      </c>
      <c r="O4102" s="4">
        <v>2440388.04</v>
      </c>
      <c r="P4102" s="4">
        <v>85656.76</v>
      </c>
      <c r="Q4102" s="4">
        <v>44422</v>
      </c>
      <c r="R4102" s="4">
        <v>373204.98</v>
      </c>
      <c r="S4102" s="4">
        <v>1806191.04</v>
      </c>
      <c r="T4102" s="4">
        <v>144454641.06999999</v>
      </c>
      <c r="U4102" s="4">
        <v>59578097.68</v>
      </c>
      <c r="V4102" s="4">
        <v>722305.25</v>
      </c>
      <c r="W4102" s="4">
        <v>275241</v>
      </c>
      <c r="X4102" s="4">
        <v>275241</v>
      </c>
      <c r="Y4102" s="4">
        <v>0</v>
      </c>
    </row>
    <row r="4103" spans="1:25">
      <c r="A4103" s="16">
        <v>6</v>
      </c>
      <c r="B4103" s="6">
        <v>63</v>
      </c>
      <c r="C4103" s="6">
        <v>0</v>
      </c>
      <c r="D4103" s="7">
        <v>0</v>
      </c>
      <c r="E4103" s="7">
        <v>663000</v>
      </c>
      <c r="F4103" s="9"/>
      <c r="G4103" s="7" t="s">
        <v>324</v>
      </c>
      <c r="H4103" s="8" t="s">
        <v>327</v>
      </c>
      <c r="I4103" s="8" t="s">
        <v>90</v>
      </c>
      <c r="J4103" s="4">
        <v>29883116.84</v>
      </c>
      <c r="K4103" s="4">
        <v>29883116.84</v>
      </c>
      <c r="L4103" s="4">
        <v>972114.79</v>
      </c>
      <c r="M4103" s="4">
        <v>23499.82</v>
      </c>
      <c r="N4103" s="4">
        <v>11353.19</v>
      </c>
      <c r="O4103" s="4">
        <v>937261.78</v>
      </c>
      <c r="P4103" s="4">
        <v>0</v>
      </c>
      <c r="Q4103" s="4">
        <v>0</v>
      </c>
      <c r="R4103" s="4">
        <v>0</v>
      </c>
      <c r="S4103" s="4">
        <v>0</v>
      </c>
      <c r="T4103" s="4">
        <v>6043588.0800000001</v>
      </c>
      <c r="U4103" s="4">
        <v>22705087.210000001</v>
      </c>
      <c r="V4103" s="4">
        <v>162326.76</v>
      </c>
      <c r="W4103" s="4">
        <v>0</v>
      </c>
      <c r="X4103" s="4">
        <v>0</v>
      </c>
      <c r="Y4103" s="4">
        <v>0</v>
      </c>
    </row>
    <row r="4104" spans="1:25">
      <c r="A4104" s="16">
        <v>6</v>
      </c>
      <c r="B4104" s="6">
        <v>63</v>
      </c>
      <c r="C4104" s="6">
        <v>0</v>
      </c>
      <c r="D4104" s="7">
        <v>0</v>
      </c>
      <c r="E4104" s="7">
        <v>663000</v>
      </c>
      <c r="F4104" s="9"/>
      <c r="G4104" s="7" t="s">
        <v>324</v>
      </c>
      <c r="H4104" s="8" t="s">
        <v>327</v>
      </c>
      <c r="I4104" s="8" t="s">
        <v>91</v>
      </c>
      <c r="J4104" s="4">
        <v>165137537.66</v>
      </c>
      <c r="K4104" s="4">
        <v>164862296.66</v>
      </c>
      <c r="L4104" s="4">
        <v>6006768.71</v>
      </c>
      <c r="M4104" s="4">
        <v>2544143.62</v>
      </c>
      <c r="N4104" s="4">
        <v>1919241.66</v>
      </c>
      <c r="O4104" s="4">
        <v>1495748.47</v>
      </c>
      <c r="P4104" s="4">
        <v>47634.96</v>
      </c>
      <c r="Q4104" s="4">
        <v>44422</v>
      </c>
      <c r="R4104" s="4">
        <v>359451.92</v>
      </c>
      <c r="S4104" s="4">
        <v>1803762.47</v>
      </c>
      <c r="T4104" s="4">
        <v>125839370.64</v>
      </c>
      <c r="U4104" s="4">
        <v>30288067.190000001</v>
      </c>
      <c r="V4104" s="4">
        <v>520453.73</v>
      </c>
      <c r="W4104" s="4">
        <v>275241</v>
      </c>
      <c r="X4104" s="4">
        <v>275241</v>
      </c>
      <c r="Y4104" s="4">
        <v>0</v>
      </c>
    </row>
    <row r="4105" spans="1:25">
      <c r="A4105" s="16">
        <v>6</v>
      </c>
      <c r="B4105" s="6">
        <v>63</v>
      </c>
      <c r="C4105" s="6">
        <v>0</v>
      </c>
      <c r="D4105" s="7">
        <v>0</v>
      </c>
      <c r="E4105" s="7">
        <v>663000</v>
      </c>
      <c r="F4105" s="9"/>
      <c r="G4105" s="7" t="s">
        <v>324</v>
      </c>
      <c r="H4105" s="8" t="s">
        <v>327</v>
      </c>
      <c r="I4105" s="8" t="s">
        <v>92</v>
      </c>
      <c r="J4105" s="4">
        <v>24399233.109999999</v>
      </c>
      <c r="K4105" s="4">
        <v>24399233.109999999</v>
      </c>
      <c r="L4105" s="4">
        <v>5186901.09</v>
      </c>
      <c r="M4105" s="4">
        <v>5137246.59</v>
      </c>
      <c r="N4105" s="4">
        <v>4254.91</v>
      </c>
      <c r="O4105" s="4">
        <v>7377.79</v>
      </c>
      <c r="P4105" s="4">
        <v>38021.800000000003</v>
      </c>
      <c r="Q4105" s="4">
        <v>0</v>
      </c>
      <c r="R4105" s="4">
        <v>13753.06</v>
      </c>
      <c r="S4105" s="4">
        <v>2428.5700000000002</v>
      </c>
      <c r="T4105" s="4">
        <v>12571682.35</v>
      </c>
      <c r="U4105" s="4">
        <v>6584943.2800000003</v>
      </c>
      <c r="V4105" s="4">
        <v>39524.76</v>
      </c>
      <c r="W4105" s="4">
        <v>0</v>
      </c>
      <c r="X4105" s="4">
        <v>0</v>
      </c>
      <c r="Y4105" s="4">
        <v>0</v>
      </c>
    </row>
    <row r="4106" spans="1:25">
      <c r="A4106" s="16">
        <v>6</v>
      </c>
      <c r="B4106" s="6">
        <v>64</v>
      </c>
      <c r="C4106" s="6">
        <v>0</v>
      </c>
      <c r="D4106" s="7">
        <v>0</v>
      </c>
      <c r="E4106" s="7">
        <v>664000</v>
      </c>
      <c r="F4106" s="9"/>
      <c r="G4106" s="7" t="s">
        <v>324</v>
      </c>
      <c r="H4106" s="8" t="s">
        <v>328</v>
      </c>
      <c r="I4106" s="8" t="s">
        <v>76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</row>
    <row r="4107" spans="1:25">
      <c r="A4107" s="16">
        <v>6</v>
      </c>
      <c r="B4107" s="6">
        <v>64</v>
      </c>
      <c r="C4107" s="6">
        <v>0</v>
      </c>
      <c r="D4107" s="7">
        <v>0</v>
      </c>
      <c r="E4107" s="7">
        <v>664000</v>
      </c>
      <c r="F4107" s="9"/>
      <c r="G4107" s="7" t="s">
        <v>324</v>
      </c>
      <c r="H4107" s="8" t="s">
        <v>328</v>
      </c>
      <c r="I4107" s="8" t="s">
        <v>77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</row>
    <row r="4108" spans="1:25">
      <c r="A4108" s="16">
        <v>6</v>
      </c>
      <c r="B4108" s="6">
        <v>64</v>
      </c>
      <c r="C4108" s="6">
        <v>0</v>
      </c>
      <c r="D4108" s="7">
        <v>0</v>
      </c>
      <c r="E4108" s="7">
        <v>664000</v>
      </c>
      <c r="F4108" s="9"/>
      <c r="G4108" s="7" t="s">
        <v>324</v>
      </c>
      <c r="H4108" s="8" t="s">
        <v>328</v>
      </c>
      <c r="I4108" s="8" t="s">
        <v>78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0</v>
      </c>
      <c r="S4108" s="4">
        <v>0</v>
      </c>
      <c r="T4108" s="4">
        <v>0</v>
      </c>
      <c r="U4108" s="4">
        <v>0</v>
      </c>
      <c r="V4108" s="4">
        <v>0</v>
      </c>
      <c r="W4108" s="4">
        <v>0</v>
      </c>
      <c r="X4108" s="4">
        <v>0</v>
      </c>
      <c r="Y4108" s="4">
        <v>0</v>
      </c>
    </row>
    <row r="4109" spans="1:25">
      <c r="A4109" s="16">
        <v>6</v>
      </c>
      <c r="B4109" s="6">
        <v>64</v>
      </c>
      <c r="C4109" s="6">
        <v>0</v>
      </c>
      <c r="D4109" s="7">
        <v>0</v>
      </c>
      <c r="E4109" s="7">
        <v>664000</v>
      </c>
      <c r="F4109" s="9"/>
      <c r="G4109" s="7" t="s">
        <v>324</v>
      </c>
      <c r="H4109" s="8" t="s">
        <v>328</v>
      </c>
      <c r="I4109" s="8" t="s">
        <v>79</v>
      </c>
      <c r="J4109" s="4">
        <v>2253919.31</v>
      </c>
      <c r="K4109" s="4">
        <v>2253919.31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17500</v>
      </c>
      <c r="U4109" s="4">
        <v>1036419.31</v>
      </c>
      <c r="V4109" s="4">
        <v>1200000</v>
      </c>
      <c r="W4109" s="4">
        <v>0</v>
      </c>
      <c r="X4109" s="4">
        <v>0</v>
      </c>
      <c r="Y4109" s="4">
        <v>0</v>
      </c>
    </row>
    <row r="4110" spans="1:25">
      <c r="A4110" s="16">
        <v>6</v>
      </c>
      <c r="B4110" s="6">
        <v>64</v>
      </c>
      <c r="C4110" s="6">
        <v>0</v>
      </c>
      <c r="D4110" s="7">
        <v>0</v>
      </c>
      <c r="E4110" s="7">
        <v>664000</v>
      </c>
      <c r="F4110" s="9"/>
      <c r="G4110" s="7" t="s">
        <v>324</v>
      </c>
      <c r="H4110" s="8" t="s">
        <v>328</v>
      </c>
      <c r="I4110" s="8" t="s">
        <v>80</v>
      </c>
      <c r="J4110" s="4">
        <v>1200000</v>
      </c>
      <c r="K4110" s="4">
        <v>1200000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1200000</v>
      </c>
      <c r="W4110" s="4">
        <v>0</v>
      </c>
      <c r="X4110" s="4">
        <v>0</v>
      </c>
      <c r="Y4110" s="4">
        <v>0</v>
      </c>
    </row>
    <row r="4111" spans="1:25">
      <c r="A4111" s="16">
        <v>6</v>
      </c>
      <c r="B4111" s="6">
        <v>64</v>
      </c>
      <c r="C4111" s="6">
        <v>0</v>
      </c>
      <c r="D4111" s="7">
        <v>0</v>
      </c>
      <c r="E4111" s="7">
        <v>664000</v>
      </c>
      <c r="F4111" s="9"/>
      <c r="G4111" s="7" t="s">
        <v>324</v>
      </c>
      <c r="H4111" s="8" t="s">
        <v>328</v>
      </c>
      <c r="I4111" s="8" t="s">
        <v>81</v>
      </c>
      <c r="J4111" s="4">
        <v>1053919.31</v>
      </c>
      <c r="K4111" s="4">
        <v>1053919.31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17500</v>
      </c>
      <c r="U4111" s="4">
        <v>1036419.31</v>
      </c>
      <c r="V4111" s="4">
        <v>0</v>
      </c>
      <c r="W4111" s="4">
        <v>0</v>
      </c>
      <c r="X4111" s="4">
        <v>0</v>
      </c>
      <c r="Y4111" s="4">
        <v>0</v>
      </c>
    </row>
    <row r="4112" spans="1:25">
      <c r="A4112" s="16">
        <v>6</v>
      </c>
      <c r="B4112" s="6">
        <v>64</v>
      </c>
      <c r="C4112" s="6">
        <v>0</v>
      </c>
      <c r="D4112" s="7">
        <v>0</v>
      </c>
      <c r="E4112" s="7">
        <v>664000</v>
      </c>
      <c r="F4112" s="9"/>
      <c r="G4112" s="7" t="s">
        <v>324</v>
      </c>
      <c r="H4112" s="8" t="s">
        <v>328</v>
      </c>
      <c r="I4112" s="8" t="s">
        <v>82</v>
      </c>
      <c r="J4112" s="4">
        <v>127014488.22</v>
      </c>
      <c r="K4112" s="4">
        <v>127014488.22</v>
      </c>
      <c r="L4112" s="4">
        <v>47701.91</v>
      </c>
      <c r="M4112" s="4">
        <v>0</v>
      </c>
      <c r="N4112" s="4">
        <v>0</v>
      </c>
      <c r="O4112" s="4">
        <v>47701.91</v>
      </c>
      <c r="P4112" s="4">
        <v>0</v>
      </c>
      <c r="Q4112" s="4">
        <v>0</v>
      </c>
      <c r="R4112" s="4">
        <v>126966786.31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</row>
    <row r="4113" spans="1:25">
      <c r="A4113" s="16">
        <v>6</v>
      </c>
      <c r="B4113" s="6">
        <v>64</v>
      </c>
      <c r="C4113" s="6">
        <v>0</v>
      </c>
      <c r="D4113" s="7">
        <v>0</v>
      </c>
      <c r="E4113" s="7">
        <v>664000</v>
      </c>
      <c r="F4113" s="9"/>
      <c r="G4113" s="7" t="s">
        <v>324</v>
      </c>
      <c r="H4113" s="8" t="s">
        <v>328</v>
      </c>
      <c r="I4113" s="8" t="s">
        <v>83</v>
      </c>
      <c r="J4113" s="4">
        <v>47701.91</v>
      </c>
      <c r="K4113" s="4">
        <v>47701.91</v>
      </c>
      <c r="L4113" s="4">
        <v>47701.91</v>
      </c>
      <c r="M4113" s="4">
        <v>0</v>
      </c>
      <c r="N4113" s="4">
        <v>0</v>
      </c>
      <c r="O4113" s="4">
        <v>47701.91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</row>
    <row r="4114" spans="1:25">
      <c r="A4114" s="16">
        <v>6</v>
      </c>
      <c r="B4114" s="6">
        <v>64</v>
      </c>
      <c r="C4114" s="6">
        <v>0</v>
      </c>
      <c r="D4114" s="7">
        <v>0</v>
      </c>
      <c r="E4114" s="7">
        <v>664000</v>
      </c>
      <c r="F4114" s="9"/>
      <c r="G4114" s="7" t="s">
        <v>324</v>
      </c>
      <c r="H4114" s="8" t="s">
        <v>328</v>
      </c>
      <c r="I4114" s="8" t="s">
        <v>84</v>
      </c>
      <c r="J4114" s="4">
        <v>126966786.31</v>
      </c>
      <c r="K4114" s="4">
        <v>126966786.31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126966786.31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</row>
    <row r="4115" spans="1:25">
      <c r="A4115" s="16">
        <v>6</v>
      </c>
      <c r="B4115" s="6">
        <v>64</v>
      </c>
      <c r="C4115" s="6">
        <v>0</v>
      </c>
      <c r="D4115" s="7">
        <v>0</v>
      </c>
      <c r="E4115" s="7">
        <v>664000</v>
      </c>
      <c r="F4115" s="9"/>
      <c r="G4115" s="7" t="s">
        <v>324</v>
      </c>
      <c r="H4115" s="8" t="s">
        <v>328</v>
      </c>
      <c r="I4115" s="8" t="s">
        <v>85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</row>
    <row r="4116" spans="1:25">
      <c r="A4116" s="16">
        <v>6</v>
      </c>
      <c r="B4116" s="6">
        <v>64</v>
      </c>
      <c r="C4116" s="6">
        <v>0</v>
      </c>
      <c r="D4116" s="7">
        <v>0</v>
      </c>
      <c r="E4116" s="7">
        <v>664000</v>
      </c>
      <c r="F4116" s="9"/>
      <c r="G4116" s="7" t="s">
        <v>324</v>
      </c>
      <c r="H4116" s="8" t="s">
        <v>328</v>
      </c>
      <c r="I4116" s="8" t="s">
        <v>86</v>
      </c>
      <c r="J4116" s="4">
        <v>21975245.379999999</v>
      </c>
      <c r="K4116" s="4">
        <v>21975245.379999999</v>
      </c>
      <c r="L4116" s="4">
        <v>258179.45</v>
      </c>
      <c r="M4116" s="4">
        <v>258179.26</v>
      </c>
      <c r="N4116" s="4">
        <v>0.19</v>
      </c>
      <c r="O4116" s="4">
        <v>0</v>
      </c>
      <c r="P4116" s="4">
        <v>0</v>
      </c>
      <c r="Q4116" s="4">
        <v>0</v>
      </c>
      <c r="R4116" s="4">
        <v>0</v>
      </c>
      <c r="S4116" s="4">
        <v>0</v>
      </c>
      <c r="T4116" s="4">
        <v>2112556.77</v>
      </c>
      <c r="U4116" s="4">
        <v>19045709.77</v>
      </c>
      <c r="V4116" s="4">
        <v>558799.39</v>
      </c>
      <c r="W4116" s="4">
        <v>0</v>
      </c>
      <c r="X4116" s="4">
        <v>0</v>
      </c>
      <c r="Y4116" s="4">
        <v>0</v>
      </c>
    </row>
    <row r="4117" spans="1:25">
      <c r="A4117" s="16">
        <v>6</v>
      </c>
      <c r="B4117" s="6">
        <v>64</v>
      </c>
      <c r="C4117" s="6">
        <v>0</v>
      </c>
      <c r="D4117" s="7">
        <v>0</v>
      </c>
      <c r="E4117" s="7">
        <v>664000</v>
      </c>
      <c r="F4117" s="9"/>
      <c r="G4117" s="7" t="s">
        <v>324</v>
      </c>
      <c r="H4117" s="8" t="s">
        <v>328</v>
      </c>
      <c r="I4117" s="8" t="s">
        <v>87</v>
      </c>
      <c r="J4117" s="4">
        <v>137733.70000000001</v>
      </c>
      <c r="K4117" s="4">
        <v>137733.70000000001</v>
      </c>
      <c r="L4117" s="4">
        <v>0</v>
      </c>
      <c r="M4117" s="4">
        <v>0</v>
      </c>
      <c r="N4117" s="4">
        <v>0</v>
      </c>
      <c r="O4117" s="4">
        <v>0</v>
      </c>
      <c r="P4117" s="4">
        <v>0</v>
      </c>
      <c r="Q4117" s="4">
        <v>0</v>
      </c>
      <c r="R4117" s="4">
        <v>0</v>
      </c>
      <c r="S4117" s="4">
        <v>0</v>
      </c>
      <c r="T4117" s="4">
        <v>46951.82</v>
      </c>
      <c r="U4117" s="4">
        <v>70333.53</v>
      </c>
      <c r="V4117" s="4">
        <v>20448.349999999999</v>
      </c>
      <c r="W4117" s="4">
        <v>0</v>
      </c>
      <c r="X4117" s="4">
        <v>0</v>
      </c>
      <c r="Y4117" s="4">
        <v>0</v>
      </c>
    </row>
    <row r="4118" spans="1:25">
      <c r="A4118" s="16">
        <v>6</v>
      </c>
      <c r="B4118" s="6">
        <v>64</v>
      </c>
      <c r="C4118" s="6">
        <v>0</v>
      </c>
      <c r="D4118" s="7">
        <v>0</v>
      </c>
      <c r="E4118" s="7">
        <v>664000</v>
      </c>
      <c r="F4118" s="9"/>
      <c r="G4118" s="7" t="s">
        <v>324</v>
      </c>
      <c r="H4118" s="8" t="s">
        <v>328</v>
      </c>
      <c r="I4118" s="8" t="s">
        <v>88</v>
      </c>
      <c r="J4118" s="4">
        <v>21837511.68</v>
      </c>
      <c r="K4118" s="4">
        <v>21837511.68</v>
      </c>
      <c r="L4118" s="4">
        <v>258179.45</v>
      </c>
      <c r="M4118" s="4">
        <v>258179.26</v>
      </c>
      <c r="N4118" s="4">
        <v>0.19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2065604.95</v>
      </c>
      <c r="U4118" s="4">
        <v>18975376.239999998</v>
      </c>
      <c r="V4118" s="4">
        <v>538351.04</v>
      </c>
      <c r="W4118" s="4">
        <v>0</v>
      </c>
      <c r="X4118" s="4">
        <v>0</v>
      </c>
      <c r="Y4118" s="4">
        <v>0</v>
      </c>
    </row>
    <row r="4119" spans="1:25">
      <c r="A4119" s="16">
        <v>6</v>
      </c>
      <c r="B4119" s="6">
        <v>64</v>
      </c>
      <c r="C4119" s="6">
        <v>0</v>
      </c>
      <c r="D4119" s="7">
        <v>0</v>
      </c>
      <c r="E4119" s="7">
        <v>664000</v>
      </c>
      <c r="F4119" s="9"/>
      <c r="G4119" s="7" t="s">
        <v>324</v>
      </c>
      <c r="H4119" s="8" t="s">
        <v>328</v>
      </c>
      <c r="I4119" s="8" t="s">
        <v>89</v>
      </c>
      <c r="J4119" s="4">
        <v>29757846.68</v>
      </c>
      <c r="K4119" s="4">
        <v>29757846.68</v>
      </c>
      <c r="L4119" s="4">
        <v>4827820.3099999996</v>
      </c>
      <c r="M4119" s="4">
        <v>584119.6</v>
      </c>
      <c r="N4119" s="4">
        <v>18826.02</v>
      </c>
      <c r="O4119" s="4">
        <v>4192729.21</v>
      </c>
      <c r="P4119" s="4">
        <v>32145.48</v>
      </c>
      <c r="Q4119" s="4">
        <v>0</v>
      </c>
      <c r="R4119" s="4">
        <v>162367</v>
      </c>
      <c r="S4119" s="4">
        <v>49962</v>
      </c>
      <c r="T4119" s="4">
        <v>16940235.34</v>
      </c>
      <c r="U4119" s="4">
        <v>6853929.0099999998</v>
      </c>
      <c r="V4119" s="4">
        <v>923533.02</v>
      </c>
      <c r="W4119" s="4">
        <v>0</v>
      </c>
      <c r="X4119" s="4">
        <v>0</v>
      </c>
      <c r="Y4119" s="4">
        <v>0</v>
      </c>
    </row>
    <row r="4120" spans="1:25">
      <c r="A4120" s="16">
        <v>6</v>
      </c>
      <c r="B4120" s="6">
        <v>64</v>
      </c>
      <c r="C4120" s="6">
        <v>0</v>
      </c>
      <c r="D4120" s="7">
        <v>0</v>
      </c>
      <c r="E4120" s="7">
        <v>664000</v>
      </c>
      <c r="F4120" s="9"/>
      <c r="G4120" s="7" t="s">
        <v>324</v>
      </c>
      <c r="H4120" s="8" t="s">
        <v>328</v>
      </c>
      <c r="I4120" s="8" t="s">
        <v>90</v>
      </c>
      <c r="J4120" s="4">
        <v>415812.68</v>
      </c>
      <c r="K4120" s="4">
        <v>415812.68</v>
      </c>
      <c r="L4120" s="4">
        <v>167253.85999999999</v>
      </c>
      <c r="M4120" s="4">
        <v>43418.94</v>
      </c>
      <c r="N4120" s="4">
        <v>243.9</v>
      </c>
      <c r="O4120" s="4">
        <v>123591.02</v>
      </c>
      <c r="P4120" s="4">
        <v>0</v>
      </c>
      <c r="Q4120" s="4">
        <v>0</v>
      </c>
      <c r="R4120" s="4">
        <v>0</v>
      </c>
      <c r="S4120" s="4">
        <v>0</v>
      </c>
      <c r="T4120" s="4">
        <v>73092.37</v>
      </c>
      <c r="U4120" s="4">
        <v>139229</v>
      </c>
      <c r="V4120" s="4">
        <v>36237.449999999997</v>
      </c>
      <c r="W4120" s="4">
        <v>0</v>
      </c>
      <c r="X4120" s="4">
        <v>0</v>
      </c>
      <c r="Y4120" s="4">
        <v>0</v>
      </c>
    </row>
    <row r="4121" spans="1:25">
      <c r="A4121" s="16">
        <v>6</v>
      </c>
      <c r="B4121" s="6">
        <v>64</v>
      </c>
      <c r="C4121" s="6">
        <v>0</v>
      </c>
      <c r="D4121" s="7">
        <v>0</v>
      </c>
      <c r="E4121" s="7">
        <v>664000</v>
      </c>
      <c r="F4121" s="9"/>
      <c r="G4121" s="7" t="s">
        <v>324</v>
      </c>
      <c r="H4121" s="8" t="s">
        <v>328</v>
      </c>
      <c r="I4121" s="8" t="s">
        <v>91</v>
      </c>
      <c r="J4121" s="4">
        <v>18269922.25</v>
      </c>
      <c r="K4121" s="4">
        <v>18269922.25</v>
      </c>
      <c r="L4121" s="4">
        <v>895977.31</v>
      </c>
      <c r="M4121" s="4">
        <v>540700.66</v>
      </c>
      <c r="N4121" s="4">
        <v>11797.65</v>
      </c>
      <c r="O4121" s="4">
        <v>331589</v>
      </c>
      <c r="P4121" s="4">
        <v>11890</v>
      </c>
      <c r="Q4121" s="4">
        <v>0</v>
      </c>
      <c r="R4121" s="4">
        <v>162367</v>
      </c>
      <c r="S4121" s="4">
        <v>49962</v>
      </c>
      <c r="T4121" s="4">
        <v>12280212.970000001</v>
      </c>
      <c r="U4121" s="4">
        <v>4881402.97</v>
      </c>
      <c r="V4121" s="4">
        <v>0</v>
      </c>
      <c r="W4121" s="4">
        <v>0</v>
      </c>
      <c r="X4121" s="4">
        <v>0</v>
      </c>
      <c r="Y4121" s="4">
        <v>0</v>
      </c>
    </row>
    <row r="4122" spans="1:25">
      <c r="A4122" s="16">
        <v>6</v>
      </c>
      <c r="B4122" s="6">
        <v>64</v>
      </c>
      <c r="C4122" s="6">
        <v>0</v>
      </c>
      <c r="D4122" s="7">
        <v>0</v>
      </c>
      <c r="E4122" s="7">
        <v>664000</v>
      </c>
      <c r="F4122" s="9"/>
      <c r="G4122" s="7" t="s">
        <v>324</v>
      </c>
      <c r="H4122" s="8" t="s">
        <v>328</v>
      </c>
      <c r="I4122" s="8" t="s">
        <v>92</v>
      </c>
      <c r="J4122" s="4">
        <v>11072111.75</v>
      </c>
      <c r="K4122" s="4">
        <v>11072111.75</v>
      </c>
      <c r="L4122" s="4">
        <v>3764589.14</v>
      </c>
      <c r="M4122" s="4">
        <v>0</v>
      </c>
      <c r="N4122" s="4">
        <v>6784.47</v>
      </c>
      <c r="O4122" s="4">
        <v>3737549.19</v>
      </c>
      <c r="P4122" s="4">
        <v>20255.48</v>
      </c>
      <c r="Q4122" s="4">
        <v>0</v>
      </c>
      <c r="R4122" s="4">
        <v>0</v>
      </c>
      <c r="S4122" s="4">
        <v>0</v>
      </c>
      <c r="T4122" s="4">
        <v>4586930</v>
      </c>
      <c r="U4122" s="4">
        <v>1833297.04</v>
      </c>
      <c r="V4122" s="4">
        <v>887295.57</v>
      </c>
      <c r="W4122" s="4">
        <v>0</v>
      </c>
      <c r="X4122" s="4">
        <v>0</v>
      </c>
      <c r="Y412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976"/>
  <sheetViews>
    <sheetView zoomScale="90" zoomScaleNormal="90" workbookViewId="0">
      <pane xSplit="9" ySplit="8" topLeftCell="O9" activePane="bottomRight" state="frozen"/>
      <selection pane="topRight" activeCell="J1" sqref="J1"/>
      <selection pane="bottomLeft" activeCell="A9" sqref="A9"/>
      <selection pane="bottomRight" activeCell="P9" sqref="P9:P976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75" style="1" customWidth="1"/>
    <col min="8" max="8" width="25.75" style="1" customWidth="1"/>
    <col min="9" max="9" width="9.25" style="1" customWidth="1"/>
    <col min="10" max="16" width="13.375" style="1" customWidth="1"/>
    <col min="17" max="16384" width="9" style="1"/>
  </cols>
  <sheetData>
    <row r="1" spans="1:16" ht="15.75">
      <c r="A1" s="3" t="s">
        <v>27</v>
      </c>
      <c r="F1" s="3"/>
      <c r="G1" s="3"/>
      <c r="H1" s="3"/>
      <c r="I1" s="3"/>
    </row>
    <row r="2" spans="1:16">
      <c r="E2" s="10" t="s">
        <v>8</v>
      </c>
      <c r="F2" s="11" t="str">
        <f>"Aug 23 2022 12:00AM"</f>
        <v>Aug 23 2022 12:00AM</v>
      </c>
    </row>
    <row r="3" spans="1:16">
      <c r="E3" s="10" t="s">
        <v>9</v>
      </c>
      <c r="F3" s="11" t="str">
        <f>rt_wstawparametr_rok()</f>
        <v>2022</v>
      </c>
    </row>
    <row r="4" spans="1:16">
      <c r="E4" s="10" t="s">
        <v>10</v>
      </c>
      <c r="F4" s="11">
        <f>2</f>
        <v>2</v>
      </c>
    </row>
    <row r="5" spans="1:16">
      <c r="E5" s="10"/>
      <c r="F5" s="11"/>
    </row>
    <row r="6" spans="1:16" ht="15">
      <c r="A6" s="12" t="s">
        <v>34</v>
      </c>
      <c r="E6" s="2"/>
      <c r="F6" s="2"/>
      <c r="G6" s="2"/>
      <c r="H6" s="2"/>
      <c r="I6" s="2"/>
    </row>
    <row r="7" spans="1:16" ht="14.25" customHeight="1">
      <c r="A7" s="31" t="s">
        <v>1</v>
      </c>
      <c r="B7" s="14" t="s">
        <v>2</v>
      </c>
      <c r="C7" s="31" t="s">
        <v>3</v>
      </c>
      <c r="D7" s="31" t="s">
        <v>4</v>
      </c>
      <c r="E7" s="31" t="s">
        <v>0</v>
      </c>
      <c r="F7" s="31" t="s">
        <v>5</v>
      </c>
      <c r="G7" s="31" t="s">
        <v>6</v>
      </c>
      <c r="H7" s="31" t="s">
        <v>7</v>
      </c>
      <c r="I7" s="31" t="s">
        <v>11</v>
      </c>
      <c r="J7" s="31" t="s">
        <v>30</v>
      </c>
      <c r="K7" s="30" t="s">
        <v>33</v>
      </c>
      <c r="L7" s="30"/>
      <c r="M7" s="30"/>
      <c r="N7" s="30"/>
      <c r="O7" s="30"/>
      <c r="P7" s="30"/>
    </row>
    <row r="8" spans="1:16" s="5" customFormat="1" ht="36" customHeight="1">
      <c r="A8" s="32"/>
      <c r="B8" s="15"/>
      <c r="C8" s="32"/>
      <c r="D8" s="32"/>
      <c r="E8" s="32"/>
      <c r="F8" s="32"/>
      <c r="G8" s="32"/>
      <c r="H8" s="32"/>
      <c r="I8" s="32"/>
      <c r="J8" s="32"/>
      <c r="K8" s="13" t="s">
        <v>25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26</v>
      </c>
    </row>
    <row r="9" spans="1:16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74</v>
      </c>
      <c r="H9" s="8" t="s">
        <v>75</v>
      </c>
      <c r="I9" s="8" t="s">
        <v>329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74</v>
      </c>
      <c r="H10" s="8" t="s">
        <v>75</v>
      </c>
      <c r="I10" s="8" t="s">
        <v>330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74</v>
      </c>
      <c r="H11" s="8" t="s">
        <v>75</v>
      </c>
      <c r="I11" s="8" t="s">
        <v>331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74</v>
      </c>
      <c r="H12" s="8" t="s">
        <v>75</v>
      </c>
      <c r="I12" s="8" t="s">
        <v>332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6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93</v>
      </c>
      <c r="H13" s="8" t="s">
        <v>94</v>
      </c>
      <c r="I13" s="8" t="s">
        <v>329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6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93</v>
      </c>
      <c r="H14" s="8" t="s">
        <v>94</v>
      </c>
      <c r="I14" s="8" t="s">
        <v>330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6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93</v>
      </c>
      <c r="H15" s="8" t="s">
        <v>94</v>
      </c>
      <c r="I15" s="8" t="s">
        <v>331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6">
        <v>6</v>
      </c>
      <c r="B16" s="6">
        <v>1</v>
      </c>
      <c r="C16" s="6">
        <v>0</v>
      </c>
      <c r="D16" s="7">
        <v>0</v>
      </c>
      <c r="E16" s="7">
        <v>601000</v>
      </c>
      <c r="F16" s="9"/>
      <c r="G16" s="7" t="s">
        <v>93</v>
      </c>
      <c r="H16" s="8" t="s">
        <v>94</v>
      </c>
      <c r="I16" s="8" t="s">
        <v>332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6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95</v>
      </c>
      <c r="H17" s="8" t="s">
        <v>96</v>
      </c>
      <c r="I17" s="8" t="s">
        <v>329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6">
        <v>6</v>
      </c>
      <c r="B18" s="6">
        <v>1</v>
      </c>
      <c r="C18" s="6">
        <v>1</v>
      </c>
      <c r="D18" s="7">
        <v>1</v>
      </c>
      <c r="E18" s="7">
        <v>601011</v>
      </c>
      <c r="F18" s="9"/>
      <c r="G18" s="7" t="s">
        <v>95</v>
      </c>
      <c r="H18" s="8" t="s">
        <v>96</v>
      </c>
      <c r="I18" s="8" t="s">
        <v>330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6">
        <v>6</v>
      </c>
      <c r="B19" s="6">
        <v>1</v>
      </c>
      <c r="C19" s="6">
        <v>1</v>
      </c>
      <c r="D19" s="7">
        <v>1</v>
      </c>
      <c r="E19" s="7">
        <v>601011</v>
      </c>
      <c r="F19" s="9"/>
      <c r="G19" s="7" t="s">
        <v>95</v>
      </c>
      <c r="H19" s="8" t="s">
        <v>96</v>
      </c>
      <c r="I19" s="8" t="s">
        <v>331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6">
        <v>6</v>
      </c>
      <c r="B20" s="6">
        <v>1</v>
      </c>
      <c r="C20" s="6">
        <v>1</v>
      </c>
      <c r="D20" s="7">
        <v>1</v>
      </c>
      <c r="E20" s="7">
        <v>601011</v>
      </c>
      <c r="F20" s="9"/>
      <c r="G20" s="7" t="s">
        <v>95</v>
      </c>
      <c r="H20" s="8" t="s">
        <v>96</v>
      </c>
      <c r="I20" s="8" t="s">
        <v>332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6">
        <v>6</v>
      </c>
      <c r="B21" s="6">
        <v>1</v>
      </c>
      <c r="C21" s="6">
        <v>1</v>
      </c>
      <c r="D21" s="7" t="s">
        <v>97</v>
      </c>
      <c r="E21" s="7" t="s">
        <v>98</v>
      </c>
      <c r="F21" s="9">
        <v>188</v>
      </c>
      <c r="G21" s="7" t="s">
        <v>97</v>
      </c>
      <c r="H21" s="8" t="s">
        <v>99</v>
      </c>
      <c r="I21" s="8" t="s">
        <v>329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6">
        <v>6</v>
      </c>
      <c r="B22" s="6">
        <v>1</v>
      </c>
      <c r="C22" s="6">
        <v>1</v>
      </c>
      <c r="D22" s="7" t="s">
        <v>97</v>
      </c>
      <c r="E22" s="7" t="s">
        <v>98</v>
      </c>
      <c r="F22" s="9">
        <v>188</v>
      </c>
      <c r="G22" s="7" t="s">
        <v>97</v>
      </c>
      <c r="H22" s="8" t="s">
        <v>99</v>
      </c>
      <c r="I22" s="8" t="s">
        <v>330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6">
        <v>6</v>
      </c>
      <c r="B23" s="6">
        <v>1</v>
      </c>
      <c r="C23" s="6">
        <v>1</v>
      </c>
      <c r="D23" s="7" t="s">
        <v>97</v>
      </c>
      <c r="E23" s="7" t="s">
        <v>98</v>
      </c>
      <c r="F23" s="9">
        <v>188</v>
      </c>
      <c r="G23" s="7" t="s">
        <v>97</v>
      </c>
      <c r="H23" s="8" t="s">
        <v>99</v>
      </c>
      <c r="I23" s="8" t="s">
        <v>331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6">
        <v>6</v>
      </c>
      <c r="B24" s="6">
        <v>1</v>
      </c>
      <c r="C24" s="6">
        <v>1</v>
      </c>
      <c r="D24" s="7" t="s">
        <v>97</v>
      </c>
      <c r="E24" s="7" t="s">
        <v>98</v>
      </c>
      <c r="F24" s="9">
        <v>188</v>
      </c>
      <c r="G24" s="7" t="s">
        <v>97</v>
      </c>
      <c r="H24" s="8" t="s">
        <v>99</v>
      </c>
      <c r="I24" s="8" t="s">
        <v>332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6">
        <v>6</v>
      </c>
      <c r="B25" s="6">
        <v>1</v>
      </c>
      <c r="C25" s="6">
        <v>2</v>
      </c>
      <c r="D25" s="7">
        <v>1</v>
      </c>
      <c r="E25" s="7">
        <v>601021</v>
      </c>
      <c r="F25" s="9"/>
      <c r="G25" s="7" t="s">
        <v>95</v>
      </c>
      <c r="H25" s="8" t="s">
        <v>100</v>
      </c>
      <c r="I25" s="8" t="s">
        <v>329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6">
        <v>6</v>
      </c>
      <c r="B26" s="6">
        <v>1</v>
      </c>
      <c r="C26" s="6">
        <v>2</v>
      </c>
      <c r="D26" s="7">
        <v>1</v>
      </c>
      <c r="E26" s="7">
        <v>601021</v>
      </c>
      <c r="F26" s="9"/>
      <c r="G26" s="7" t="s">
        <v>95</v>
      </c>
      <c r="H26" s="8" t="s">
        <v>100</v>
      </c>
      <c r="I26" s="8" t="s">
        <v>330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6">
        <v>6</v>
      </c>
      <c r="B27" s="6">
        <v>1</v>
      </c>
      <c r="C27" s="6">
        <v>2</v>
      </c>
      <c r="D27" s="7">
        <v>1</v>
      </c>
      <c r="E27" s="7">
        <v>601021</v>
      </c>
      <c r="F27" s="9"/>
      <c r="G27" s="7" t="s">
        <v>95</v>
      </c>
      <c r="H27" s="8" t="s">
        <v>100</v>
      </c>
      <c r="I27" s="8" t="s">
        <v>331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6">
        <v>6</v>
      </c>
      <c r="B28" s="6">
        <v>1</v>
      </c>
      <c r="C28" s="6">
        <v>2</v>
      </c>
      <c r="D28" s="7">
        <v>1</v>
      </c>
      <c r="E28" s="7">
        <v>601021</v>
      </c>
      <c r="F28" s="9"/>
      <c r="G28" s="7" t="s">
        <v>95</v>
      </c>
      <c r="H28" s="8" t="s">
        <v>100</v>
      </c>
      <c r="I28" s="8" t="s">
        <v>332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6">
        <v>6</v>
      </c>
      <c r="B29" s="6">
        <v>1</v>
      </c>
      <c r="C29" s="6">
        <v>3</v>
      </c>
      <c r="D29" s="7">
        <v>2</v>
      </c>
      <c r="E29" s="7">
        <v>601032</v>
      </c>
      <c r="F29" s="9"/>
      <c r="G29" s="7" t="s">
        <v>95</v>
      </c>
      <c r="H29" s="8" t="s">
        <v>101</v>
      </c>
      <c r="I29" s="8" t="s">
        <v>329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6">
        <v>6</v>
      </c>
      <c r="B30" s="6">
        <v>1</v>
      </c>
      <c r="C30" s="6">
        <v>3</v>
      </c>
      <c r="D30" s="7">
        <v>2</v>
      </c>
      <c r="E30" s="7">
        <v>601032</v>
      </c>
      <c r="F30" s="9"/>
      <c r="G30" s="7" t="s">
        <v>95</v>
      </c>
      <c r="H30" s="8" t="s">
        <v>101</v>
      </c>
      <c r="I30" s="8" t="s">
        <v>330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6">
        <v>6</v>
      </c>
      <c r="B31" s="6">
        <v>1</v>
      </c>
      <c r="C31" s="6">
        <v>3</v>
      </c>
      <c r="D31" s="7">
        <v>2</v>
      </c>
      <c r="E31" s="7">
        <v>601032</v>
      </c>
      <c r="F31" s="9"/>
      <c r="G31" s="7" t="s">
        <v>95</v>
      </c>
      <c r="H31" s="8" t="s">
        <v>101</v>
      </c>
      <c r="I31" s="8" t="s">
        <v>331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6">
        <v>6</v>
      </c>
      <c r="B32" s="6">
        <v>1</v>
      </c>
      <c r="C32" s="6">
        <v>3</v>
      </c>
      <c r="D32" s="7">
        <v>2</v>
      </c>
      <c r="E32" s="7">
        <v>601032</v>
      </c>
      <c r="F32" s="9"/>
      <c r="G32" s="7" t="s">
        <v>95</v>
      </c>
      <c r="H32" s="8" t="s">
        <v>101</v>
      </c>
      <c r="I32" s="8" t="s">
        <v>332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6">
        <v>6</v>
      </c>
      <c r="B33" s="6">
        <v>1</v>
      </c>
      <c r="C33" s="6">
        <v>4</v>
      </c>
      <c r="D33" s="7">
        <v>2</v>
      </c>
      <c r="E33" s="7">
        <v>601042</v>
      </c>
      <c r="F33" s="9"/>
      <c r="G33" s="7" t="s">
        <v>95</v>
      </c>
      <c r="H33" s="8" t="s">
        <v>102</v>
      </c>
      <c r="I33" s="8" t="s">
        <v>329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6">
        <v>6</v>
      </c>
      <c r="B34" s="6">
        <v>1</v>
      </c>
      <c r="C34" s="6">
        <v>4</v>
      </c>
      <c r="D34" s="7">
        <v>2</v>
      </c>
      <c r="E34" s="7">
        <v>601042</v>
      </c>
      <c r="F34" s="9"/>
      <c r="G34" s="7" t="s">
        <v>95</v>
      </c>
      <c r="H34" s="8" t="s">
        <v>102</v>
      </c>
      <c r="I34" s="8" t="s">
        <v>330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6">
        <v>6</v>
      </c>
      <c r="B35" s="6">
        <v>1</v>
      </c>
      <c r="C35" s="6">
        <v>4</v>
      </c>
      <c r="D35" s="7">
        <v>2</v>
      </c>
      <c r="E35" s="7">
        <v>601042</v>
      </c>
      <c r="F35" s="9"/>
      <c r="G35" s="7" t="s">
        <v>95</v>
      </c>
      <c r="H35" s="8" t="s">
        <v>102</v>
      </c>
      <c r="I35" s="8" t="s">
        <v>331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6">
        <v>6</v>
      </c>
      <c r="B36" s="6">
        <v>1</v>
      </c>
      <c r="C36" s="6">
        <v>4</v>
      </c>
      <c r="D36" s="7">
        <v>2</v>
      </c>
      <c r="E36" s="7">
        <v>601042</v>
      </c>
      <c r="F36" s="9"/>
      <c r="G36" s="7" t="s">
        <v>95</v>
      </c>
      <c r="H36" s="8" t="s">
        <v>102</v>
      </c>
      <c r="I36" s="8" t="s">
        <v>332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6">
        <v>6</v>
      </c>
      <c r="B37" s="6">
        <v>1</v>
      </c>
      <c r="C37" s="6">
        <v>5</v>
      </c>
      <c r="D37" s="7">
        <v>2</v>
      </c>
      <c r="E37" s="7">
        <v>601052</v>
      </c>
      <c r="F37" s="9"/>
      <c r="G37" s="7" t="s">
        <v>95</v>
      </c>
      <c r="H37" s="8" t="s">
        <v>103</v>
      </c>
      <c r="I37" s="8" t="s">
        <v>329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6">
        <v>6</v>
      </c>
      <c r="B38" s="6">
        <v>1</v>
      </c>
      <c r="C38" s="6">
        <v>5</v>
      </c>
      <c r="D38" s="7">
        <v>2</v>
      </c>
      <c r="E38" s="7">
        <v>601052</v>
      </c>
      <c r="F38" s="9"/>
      <c r="G38" s="7" t="s">
        <v>95</v>
      </c>
      <c r="H38" s="8" t="s">
        <v>103</v>
      </c>
      <c r="I38" s="8" t="s">
        <v>330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6">
        <v>6</v>
      </c>
      <c r="B39" s="6">
        <v>1</v>
      </c>
      <c r="C39" s="6">
        <v>5</v>
      </c>
      <c r="D39" s="7">
        <v>2</v>
      </c>
      <c r="E39" s="7">
        <v>601052</v>
      </c>
      <c r="F39" s="9"/>
      <c r="G39" s="7" t="s">
        <v>95</v>
      </c>
      <c r="H39" s="8" t="s">
        <v>103</v>
      </c>
      <c r="I39" s="8" t="s">
        <v>331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6">
        <v>6</v>
      </c>
      <c r="B40" s="6">
        <v>1</v>
      </c>
      <c r="C40" s="6">
        <v>5</v>
      </c>
      <c r="D40" s="7">
        <v>2</v>
      </c>
      <c r="E40" s="7">
        <v>601052</v>
      </c>
      <c r="F40" s="9"/>
      <c r="G40" s="7" t="s">
        <v>95</v>
      </c>
      <c r="H40" s="8" t="s">
        <v>103</v>
      </c>
      <c r="I40" s="8" t="s">
        <v>332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6">
        <v>6</v>
      </c>
      <c r="B41" s="6">
        <v>1</v>
      </c>
      <c r="C41" s="6">
        <v>6</v>
      </c>
      <c r="D41" s="7">
        <v>2</v>
      </c>
      <c r="E41" s="7">
        <v>601062</v>
      </c>
      <c r="F41" s="9"/>
      <c r="G41" s="7" t="s">
        <v>95</v>
      </c>
      <c r="H41" s="8" t="s">
        <v>104</v>
      </c>
      <c r="I41" s="8" t="s">
        <v>329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6">
        <v>6</v>
      </c>
      <c r="B42" s="6">
        <v>1</v>
      </c>
      <c r="C42" s="6">
        <v>6</v>
      </c>
      <c r="D42" s="7">
        <v>2</v>
      </c>
      <c r="E42" s="7">
        <v>601062</v>
      </c>
      <c r="F42" s="9"/>
      <c r="G42" s="7" t="s">
        <v>95</v>
      </c>
      <c r="H42" s="8" t="s">
        <v>104</v>
      </c>
      <c r="I42" s="8" t="s">
        <v>330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6">
        <v>6</v>
      </c>
      <c r="B43" s="6">
        <v>1</v>
      </c>
      <c r="C43" s="6">
        <v>6</v>
      </c>
      <c r="D43" s="7">
        <v>2</v>
      </c>
      <c r="E43" s="7">
        <v>601062</v>
      </c>
      <c r="F43" s="9"/>
      <c r="G43" s="7" t="s">
        <v>95</v>
      </c>
      <c r="H43" s="8" t="s">
        <v>104</v>
      </c>
      <c r="I43" s="8" t="s">
        <v>331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6">
        <v>6</v>
      </c>
      <c r="B44" s="6">
        <v>1</v>
      </c>
      <c r="C44" s="6">
        <v>6</v>
      </c>
      <c r="D44" s="7">
        <v>2</v>
      </c>
      <c r="E44" s="7">
        <v>601062</v>
      </c>
      <c r="F44" s="9"/>
      <c r="G44" s="7" t="s">
        <v>95</v>
      </c>
      <c r="H44" s="8" t="s">
        <v>104</v>
      </c>
      <c r="I44" s="8" t="s">
        <v>332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6">
        <v>6</v>
      </c>
      <c r="B45" s="6">
        <v>1</v>
      </c>
      <c r="C45" s="6">
        <v>7</v>
      </c>
      <c r="D45" s="7">
        <v>2</v>
      </c>
      <c r="E45" s="7">
        <v>601072</v>
      </c>
      <c r="F45" s="9"/>
      <c r="G45" s="7" t="s">
        <v>95</v>
      </c>
      <c r="H45" s="8" t="s">
        <v>105</v>
      </c>
      <c r="I45" s="8" t="s">
        <v>329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6">
        <v>6</v>
      </c>
      <c r="B46" s="6">
        <v>1</v>
      </c>
      <c r="C46" s="6">
        <v>7</v>
      </c>
      <c r="D46" s="7">
        <v>2</v>
      </c>
      <c r="E46" s="7">
        <v>601072</v>
      </c>
      <c r="F46" s="9"/>
      <c r="G46" s="7" t="s">
        <v>95</v>
      </c>
      <c r="H46" s="8" t="s">
        <v>105</v>
      </c>
      <c r="I46" s="8" t="s">
        <v>330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6">
        <v>6</v>
      </c>
      <c r="B47" s="6">
        <v>1</v>
      </c>
      <c r="C47" s="6">
        <v>7</v>
      </c>
      <c r="D47" s="7">
        <v>2</v>
      </c>
      <c r="E47" s="7">
        <v>601072</v>
      </c>
      <c r="F47" s="9"/>
      <c r="G47" s="7" t="s">
        <v>95</v>
      </c>
      <c r="H47" s="8" t="s">
        <v>105</v>
      </c>
      <c r="I47" s="8" t="s">
        <v>331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6">
        <v>6</v>
      </c>
      <c r="B48" s="6">
        <v>1</v>
      </c>
      <c r="C48" s="6">
        <v>7</v>
      </c>
      <c r="D48" s="7">
        <v>2</v>
      </c>
      <c r="E48" s="7">
        <v>601072</v>
      </c>
      <c r="F48" s="9"/>
      <c r="G48" s="7" t="s">
        <v>95</v>
      </c>
      <c r="H48" s="8" t="s">
        <v>105</v>
      </c>
      <c r="I48" s="8" t="s">
        <v>332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6">
        <v>6</v>
      </c>
      <c r="B49" s="6">
        <v>1</v>
      </c>
      <c r="C49" s="6">
        <v>8</v>
      </c>
      <c r="D49" s="7">
        <v>2</v>
      </c>
      <c r="E49" s="7">
        <v>601082</v>
      </c>
      <c r="F49" s="9"/>
      <c r="G49" s="7" t="s">
        <v>95</v>
      </c>
      <c r="H49" s="8" t="s">
        <v>106</v>
      </c>
      <c r="I49" s="8" t="s">
        <v>329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6">
        <v>6</v>
      </c>
      <c r="B50" s="6">
        <v>1</v>
      </c>
      <c r="C50" s="6">
        <v>8</v>
      </c>
      <c r="D50" s="7">
        <v>2</v>
      </c>
      <c r="E50" s="7">
        <v>601082</v>
      </c>
      <c r="F50" s="9"/>
      <c r="G50" s="7" t="s">
        <v>95</v>
      </c>
      <c r="H50" s="8" t="s">
        <v>106</v>
      </c>
      <c r="I50" s="8" t="s">
        <v>330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6">
        <v>6</v>
      </c>
      <c r="B51" s="6">
        <v>1</v>
      </c>
      <c r="C51" s="6">
        <v>8</v>
      </c>
      <c r="D51" s="7">
        <v>2</v>
      </c>
      <c r="E51" s="7">
        <v>601082</v>
      </c>
      <c r="F51" s="9"/>
      <c r="G51" s="7" t="s">
        <v>95</v>
      </c>
      <c r="H51" s="8" t="s">
        <v>106</v>
      </c>
      <c r="I51" s="8" t="s">
        <v>331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6">
        <v>6</v>
      </c>
      <c r="B52" s="6">
        <v>1</v>
      </c>
      <c r="C52" s="6">
        <v>8</v>
      </c>
      <c r="D52" s="7">
        <v>2</v>
      </c>
      <c r="E52" s="7">
        <v>601082</v>
      </c>
      <c r="F52" s="9"/>
      <c r="G52" s="7" t="s">
        <v>95</v>
      </c>
      <c r="H52" s="8" t="s">
        <v>106</v>
      </c>
      <c r="I52" s="8" t="s">
        <v>332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6">
        <v>6</v>
      </c>
      <c r="B53" s="6">
        <v>1</v>
      </c>
      <c r="C53" s="6">
        <v>9</v>
      </c>
      <c r="D53" s="7">
        <v>2</v>
      </c>
      <c r="E53" s="7">
        <v>601092</v>
      </c>
      <c r="F53" s="9"/>
      <c r="G53" s="7" t="s">
        <v>95</v>
      </c>
      <c r="H53" s="8" t="s">
        <v>107</v>
      </c>
      <c r="I53" s="8" t="s">
        <v>329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6">
        <v>6</v>
      </c>
      <c r="B54" s="6">
        <v>1</v>
      </c>
      <c r="C54" s="6">
        <v>9</v>
      </c>
      <c r="D54" s="7">
        <v>2</v>
      </c>
      <c r="E54" s="7">
        <v>601092</v>
      </c>
      <c r="F54" s="9"/>
      <c r="G54" s="7" t="s">
        <v>95</v>
      </c>
      <c r="H54" s="8" t="s">
        <v>107</v>
      </c>
      <c r="I54" s="8" t="s">
        <v>330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6">
        <v>6</v>
      </c>
      <c r="B55" s="6">
        <v>1</v>
      </c>
      <c r="C55" s="6">
        <v>9</v>
      </c>
      <c r="D55" s="7">
        <v>2</v>
      </c>
      <c r="E55" s="7">
        <v>601092</v>
      </c>
      <c r="F55" s="9"/>
      <c r="G55" s="7" t="s">
        <v>95</v>
      </c>
      <c r="H55" s="8" t="s">
        <v>107</v>
      </c>
      <c r="I55" s="8" t="s">
        <v>331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6">
        <v>6</v>
      </c>
      <c r="B56" s="6">
        <v>1</v>
      </c>
      <c r="C56" s="6">
        <v>9</v>
      </c>
      <c r="D56" s="7">
        <v>2</v>
      </c>
      <c r="E56" s="7">
        <v>601092</v>
      </c>
      <c r="F56" s="9"/>
      <c r="G56" s="7" t="s">
        <v>95</v>
      </c>
      <c r="H56" s="8" t="s">
        <v>107</v>
      </c>
      <c r="I56" s="8" t="s">
        <v>332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6">
        <v>6</v>
      </c>
      <c r="B57" s="6">
        <v>1</v>
      </c>
      <c r="C57" s="6">
        <v>10</v>
      </c>
      <c r="D57" s="7">
        <v>2</v>
      </c>
      <c r="E57" s="7">
        <v>601102</v>
      </c>
      <c r="F57" s="9"/>
      <c r="G57" s="7" t="s">
        <v>95</v>
      </c>
      <c r="H57" s="8" t="s">
        <v>96</v>
      </c>
      <c r="I57" s="8" t="s">
        <v>329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>
      <c r="A58" s="16">
        <v>6</v>
      </c>
      <c r="B58" s="6">
        <v>1</v>
      </c>
      <c r="C58" s="6">
        <v>10</v>
      </c>
      <c r="D58" s="7">
        <v>2</v>
      </c>
      <c r="E58" s="7">
        <v>601102</v>
      </c>
      <c r="F58" s="9"/>
      <c r="G58" s="7" t="s">
        <v>95</v>
      </c>
      <c r="H58" s="8" t="s">
        <v>96</v>
      </c>
      <c r="I58" s="8" t="s">
        <v>330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6">
        <v>6</v>
      </c>
      <c r="B59" s="6">
        <v>1</v>
      </c>
      <c r="C59" s="6">
        <v>10</v>
      </c>
      <c r="D59" s="7">
        <v>2</v>
      </c>
      <c r="E59" s="7">
        <v>601102</v>
      </c>
      <c r="F59" s="9"/>
      <c r="G59" s="7" t="s">
        <v>95</v>
      </c>
      <c r="H59" s="8" t="s">
        <v>96</v>
      </c>
      <c r="I59" s="8" t="s">
        <v>331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6">
        <v>6</v>
      </c>
      <c r="B60" s="6">
        <v>1</v>
      </c>
      <c r="C60" s="6">
        <v>10</v>
      </c>
      <c r="D60" s="7">
        <v>2</v>
      </c>
      <c r="E60" s="7">
        <v>601102</v>
      </c>
      <c r="F60" s="9"/>
      <c r="G60" s="7" t="s">
        <v>95</v>
      </c>
      <c r="H60" s="8" t="s">
        <v>96</v>
      </c>
      <c r="I60" s="8" t="s">
        <v>332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>
      <c r="A61" s="16">
        <v>6</v>
      </c>
      <c r="B61" s="6">
        <v>1</v>
      </c>
      <c r="C61" s="6">
        <v>11</v>
      </c>
      <c r="D61" s="7">
        <v>2</v>
      </c>
      <c r="E61" s="7">
        <v>601112</v>
      </c>
      <c r="F61" s="9"/>
      <c r="G61" s="7" t="s">
        <v>95</v>
      </c>
      <c r="H61" s="8" t="s">
        <v>108</v>
      </c>
      <c r="I61" s="8" t="s">
        <v>329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6">
        <v>6</v>
      </c>
      <c r="B62" s="6">
        <v>1</v>
      </c>
      <c r="C62" s="6">
        <v>11</v>
      </c>
      <c r="D62" s="7">
        <v>2</v>
      </c>
      <c r="E62" s="7">
        <v>601112</v>
      </c>
      <c r="F62" s="9"/>
      <c r="G62" s="7" t="s">
        <v>95</v>
      </c>
      <c r="H62" s="8" t="s">
        <v>108</v>
      </c>
      <c r="I62" s="8" t="s">
        <v>330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6">
        <v>6</v>
      </c>
      <c r="B63" s="6">
        <v>1</v>
      </c>
      <c r="C63" s="6">
        <v>11</v>
      </c>
      <c r="D63" s="7">
        <v>2</v>
      </c>
      <c r="E63" s="7">
        <v>601112</v>
      </c>
      <c r="F63" s="9"/>
      <c r="G63" s="7" t="s">
        <v>95</v>
      </c>
      <c r="H63" s="8" t="s">
        <v>108</v>
      </c>
      <c r="I63" s="8" t="s">
        <v>331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6">
        <v>6</v>
      </c>
      <c r="B64" s="6">
        <v>1</v>
      </c>
      <c r="C64" s="6">
        <v>11</v>
      </c>
      <c r="D64" s="7">
        <v>2</v>
      </c>
      <c r="E64" s="7">
        <v>601112</v>
      </c>
      <c r="F64" s="9"/>
      <c r="G64" s="7" t="s">
        <v>95</v>
      </c>
      <c r="H64" s="8" t="s">
        <v>108</v>
      </c>
      <c r="I64" s="8" t="s">
        <v>332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6">
        <v>6</v>
      </c>
      <c r="B65" s="6">
        <v>1</v>
      </c>
      <c r="C65" s="6">
        <v>12</v>
      </c>
      <c r="D65" s="7">
        <v>2</v>
      </c>
      <c r="E65" s="7">
        <v>601122</v>
      </c>
      <c r="F65" s="9"/>
      <c r="G65" s="7" t="s">
        <v>95</v>
      </c>
      <c r="H65" s="8" t="s">
        <v>109</v>
      </c>
      <c r="I65" s="8" t="s">
        <v>329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6">
        <v>6</v>
      </c>
      <c r="B66" s="6">
        <v>1</v>
      </c>
      <c r="C66" s="6">
        <v>12</v>
      </c>
      <c r="D66" s="7">
        <v>2</v>
      </c>
      <c r="E66" s="7">
        <v>601122</v>
      </c>
      <c r="F66" s="9"/>
      <c r="G66" s="7" t="s">
        <v>95</v>
      </c>
      <c r="H66" s="8" t="s">
        <v>109</v>
      </c>
      <c r="I66" s="8" t="s">
        <v>330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6">
        <v>6</v>
      </c>
      <c r="B67" s="6">
        <v>1</v>
      </c>
      <c r="C67" s="6">
        <v>12</v>
      </c>
      <c r="D67" s="7">
        <v>2</v>
      </c>
      <c r="E67" s="7">
        <v>601122</v>
      </c>
      <c r="F67" s="9"/>
      <c r="G67" s="7" t="s">
        <v>95</v>
      </c>
      <c r="H67" s="8" t="s">
        <v>109</v>
      </c>
      <c r="I67" s="8" t="s">
        <v>331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6">
        <v>6</v>
      </c>
      <c r="B68" s="6">
        <v>1</v>
      </c>
      <c r="C68" s="6">
        <v>12</v>
      </c>
      <c r="D68" s="7">
        <v>2</v>
      </c>
      <c r="E68" s="7">
        <v>601122</v>
      </c>
      <c r="F68" s="9"/>
      <c r="G68" s="7" t="s">
        <v>95</v>
      </c>
      <c r="H68" s="8" t="s">
        <v>109</v>
      </c>
      <c r="I68" s="8" t="s">
        <v>332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6">
        <v>6</v>
      </c>
      <c r="B69" s="6">
        <v>1</v>
      </c>
      <c r="C69" s="6">
        <v>13</v>
      </c>
      <c r="D69" s="7">
        <v>2</v>
      </c>
      <c r="E69" s="7">
        <v>601132</v>
      </c>
      <c r="F69" s="9"/>
      <c r="G69" s="7" t="s">
        <v>95</v>
      </c>
      <c r="H69" s="8" t="s">
        <v>110</v>
      </c>
      <c r="I69" s="8" t="s">
        <v>329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6">
        <v>6</v>
      </c>
      <c r="B70" s="6">
        <v>1</v>
      </c>
      <c r="C70" s="6">
        <v>13</v>
      </c>
      <c r="D70" s="7">
        <v>2</v>
      </c>
      <c r="E70" s="7">
        <v>601132</v>
      </c>
      <c r="F70" s="9"/>
      <c r="G70" s="7" t="s">
        <v>95</v>
      </c>
      <c r="H70" s="8" t="s">
        <v>110</v>
      </c>
      <c r="I70" s="8" t="s">
        <v>330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6">
        <v>6</v>
      </c>
      <c r="B71" s="6">
        <v>1</v>
      </c>
      <c r="C71" s="6">
        <v>13</v>
      </c>
      <c r="D71" s="7">
        <v>2</v>
      </c>
      <c r="E71" s="7">
        <v>601132</v>
      </c>
      <c r="F71" s="9"/>
      <c r="G71" s="7" t="s">
        <v>95</v>
      </c>
      <c r="H71" s="8" t="s">
        <v>110</v>
      </c>
      <c r="I71" s="8" t="s">
        <v>331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6">
        <v>6</v>
      </c>
      <c r="B72" s="6">
        <v>1</v>
      </c>
      <c r="C72" s="6">
        <v>13</v>
      </c>
      <c r="D72" s="7">
        <v>2</v>
      </c>
      <c r="E72" s="7">
        <v>601132</v>
      </c>
      <c r="F72" s="9"/>
      <c r="G72" s="7" t="s">
        <v>95</v>
      </c>
      <c r="H72" s="8" t="s">
        <v>110</v>
      </c>
      <c r="I72" s="8" t="s">
        <v>332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6">
        <v>6</v>
      </c>
      <c r="B73" s="6">
        <v>1</v>
      </c>
      <c r="C73" s="6">
        <v>14</v>
      </c>
      <c r="D73" s="7">
        <v>2</v>
      </c>
      <c r="E73" s="7">
        <v>601142</v>
      </c>
      <c r="F73" s="9"/>
      <c r="G73" s="7" t="s">
        <v>95</v>
      </c>
      <c r="H73" s="8" t="s">
        <v>111</v>
      </c>
      <c r="I73" s="8" t="s">
        <v>329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6">
        <v>6</v>
      </c>
      <c r="B74" s="6">
        <v>1</v>
      </c>
      <c r="C74" s="6">
        <v>14</v>
      </c>
      <c r="D74" s="7">
        <v>2</v>
      </c>
      <c r="E74" s="7">
        <v>601142</v>
      </c>
      <c r="F74" s="9"/>
      <c r="G74" s="7" t="s">
        <v>95</v>
      </c>
      <c r="H74" s="8" t="s">
        <v>111</v>
      </c>
      <c r="I74" s="8" t="s">
        <v>330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6">
        <v>6</v>
      </c>
      <c r="B75" s="6">
        <v>1</v>
      </c>
      <c r="C75" s="6">
        <v>14</v>
      </c>
      <c r="D75" s="7">
        <v>2</v>
      </c>
      <c r="E75" s="7">
        <v>601142</v>
      </c>
      <c r="F75" s="9"/>
      <c r="G75" s="7" t="s">
        <v>95</v>
      </c>
      <c r="H75" s="8" t="s">
        <v>111</v>
      </c>
      <c r="I75" s="8" t="s">
        <v>331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6">
        <v>6</v>
      </c>
      <c r="B76" s="6">
        <v>1</v>
      </c>
      <c r="C76" s="6">
        <v>14</v>
      </c>
      <c r="D76" s="7">
        <v>2</v>
      </c>
      <c r="E76" s="7">
        <v>601142</v>
      </c>
      <c r="F76" s="9"/>
      <c r="G76" s="7" t="s">
        <v>95</v>
      </c>
      <c r="H76" s="8" t="s">
        <v>111</v>
      </c>
      <c r="I76" s="8" t="s">
        <v>332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6">
        <v>6</v>
      </c>
      <c r="B77" s="6">
        <v>1</v>
      </c>
      <c r="C77" s="6">
        <v>15</v>
      </c>
      <c r="D77" s="7">
        <v>2</v>
      </c>
      <c r="E77" s="7">
        <v>601152</v>
      </c>
      <c r="F77" s="9"/>
      <c r="G77" s="7" t="s">
        <v>95</v>
      </c>
      <c r="H77" s="8" t="s">
        <v>112</v>
      </c>
      <c r="I77" s="8" t="s">
        <v>329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6">
        <v>6</v>
      </c>
      <c r="B78" s="6">
        <v>1</v>
      </c>
      <c r="C78" s="6">
        <v>15</v>
      </c>
      <c r="D78" s="7">
        <v>2</v>
      </c>
      <c r="E78" s="7">
        <v>601152</v>
      </c>
      <c r="F78" s="9"/>
      <c r="G78" s="7" t="s">
        <v>95</v>
      </c>
      <c r="H78" s="8" t="s">
        <v>112</v>
      </c>
      <c r="I78" s="8" t="s">
        <v>330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6">
        <v>6</v>
      </c>
      <c r="B79" s="6">
        <v>1</v>
      </c>
      <c r="C79" s="6">
        <v>15</v>
      </c>
      <c r="D79" s="7">
        <v>2</v>
      </c>
      <c r="E79" s="7">
        <v>601152</v>
      </c>
      <c r="F79" s="9"/>
      <c r="G79" s="7" t="s">
        <v>95</v>
      </c>
      <c r="H79" s="8" t="s">
        <v>112</v>
      </c>
      <c r="I79" s="8" t="s">
        <v>331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6">
        <v>6</v>
      </c>
      <c r="B80" s="6">
        <v>1</v>
      </c>
      <c r="C80" s="6">
        <v>15</v>
      </c>
      <c r="D80" s="7">
        <v>2</v>
      </c>
      <c r="E80" s="7">
        <v>601152</v>
      </c>
      <c r="F80" s="9"/>
      <c r="G80" s="7" t="s">
        <v>95</v>
      </c>
      <c r="H80" s="8" t="s">
        <v>112</v>
      </c>
      <c r="I80" s="8" t="s">
        <v>332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6">
        <v>6</v>
      </c>
      <c r="B81" s="6">
        <v>1</v>
      </c>
      <c r="C81" s="6">
        <v>16</v>
      </c>
      <c r="D81" s="7">
        <v>2</v>
      </c>
      <c r="E81" s="7">
        <v>601162</v>
      </c>
      <c r="F81" s="9"/>
      <c r="G81" s="7" t="s">
        <v>95</v>
      </c>
      <c r="H81" s="8" t="s">
        <v>100</v>
      </c>
      <c r="I81" s="8" t="s">
        <v>329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6">
        <v>6</v>
      </c>
      <c r="B82" s="6">
        <v>1</v>
      </c>
      <c r="C82" s="6">
        <v>16</v>
      </c>
      <c r="D82" s="7">
        <v>2</v>
      </c>
      <c r="E82" s="7">
        <v>601162</v>
      </c>
      <c r="F82" s="9"/>
      <c r="G82" s="7" t="s">
        <v>95</v>
      </c>
      <c r="H82" s="8" t="s">
        <v>100</v>
      </c>
      <c r="I82" s="8" t="s">
        <v>330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6">
        <v>6</v>
      </c>
      <c r="B83" s="6">
        <v>1</v>
      </c>
      <c r="C83" s="6">
        <v>16</v>
      </c>
      <c r="D83" s="7">
        <v>2</v>
      </c>
      <c r="E83" s="7">
        <v>601162</v>
      </c>
      <c r="F83" s="9"/>
      <c r="G83" s="7" t="s">
        <v>95</v>
      </c>
      <c r="H83" s="8" t="s">
        <v>100</v>
      </c>
      <c r="I83" s="8" t="s">
        <v>331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6">
        <v>6</v>
      </c>
      <c r="B84" s="6">
        <v>1</v>
      </c>
      <c r="C84" s="6">
        <v>16</v>
      </c>
      <c r="D84" s="7">
        <v>2</v>
      </c>
      <c r="E84" s="7">
        <v>601162</v>
      </c>
      <c r="F84" s="9"/>
      <c r="G84" s="7" t="s">
        <v>95</v>
      </c>
      <c r="H84" s="8" t="s">
        <v>100</v>
      </c>
      <c r="I84" s="8" t="s">
        <v>332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6">
        <v>6</v>
      </c>
      <c r="B85" s="6">
        <v>1</v>
      </c>
      <c r="C85" s="6">
        <v>17</v>
      </c>
      <c r="D85" s="7">
        <v>2</v>
      </c>
      <c r="E85" s="7">
        <v>601172</v>
      </c>
      <c r="F85" s="9"/>
      <c r="G85" s="7" t="s">
        <v>95</v>
      </c>
      <c r="H85" s="8" t="s">
        <v>113</v>
      </c>
      <c r="I85" s="8" t="s">
        <v>329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6">
        <v>6</v>
      </c>
      <c r="B86" s="6">
        <v>1</v>
      </c>
      <c r="C86" s="6">
        <v>17</v>
      </c>
      <c r="D86" s="7">
        <v>2</v>
      </c>
      <c r="E86" s="7">
        <v>601172</v>
      </c>
      <c r="F86" s="9"/>
      <c r="G86" s="7" t="s">
        <v>95</v>
      </c>
      <c r="H86" s="8" t="s">
        <v>113</v>
      </c>
      <c r="I86" s="8" t="s">
        <v>330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6">
        <v>6</v>
      </c>
      <c r="B87" s="6">
        <v>1</v>
      </c>
      <c r="C87" s="6">
        <v>17</v>
      </c>
      <c r="D87" s="7">
        <v>2</v>
      </c>
      <c r="E87" s="7">
        <v>601172</v>
      </c>
      <c r="F87" s="9"/>
      <c r="G87" s="7" t="s">
        <v>95</v>
      </c>
      <c r="H87" s="8" t="s">
        <v>113</v>
      </c>
      <c r="I87" s="8" t="s">
        <v>331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6">
        <v>6</v>
      </c>
      <c r="B88" s="6">
        <v>1</v>
      </c>
      <c r="C88" s="6">
        <v>17</v>
      </c>
      <c r="D88" s="7">
        <v>2</v>
      </c>
      <c r="E88" s="7">
        <v>601172</v>
      </c>
      <c r="F88" s="9"/>
      <c r="G88" s="7" t="s">
        <v>95</v>
      </c>
      <c r="H88" s="8" t="s">
        <v>113</v>
      </c>
      <c r="I88" s="8" t="s">
        <v>332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6">
        <v>6</v>
      </c>
      <c r="B89" s="6">
        <v>1</v>
      </c>
      <c r="C89" s="6">
        <v>18</v>
      </c>
      <c r="D89" s="7">
        <v>2</v>
      </c>
      <c r="E89" s="7">
        <v>601182</v>
      </c>
      <c r="F89" s="9"/>
      <c r="G89" s="7" t="s">
        <v>95</v>
      </c>
      <c r="H89" s="8" t="s">
        <v>114</v>
      </c>
      <c r="I89" s="8" t="s">
        <v>329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6">
        <v>6</v>
      </c>
      <c r="B90" s="6">
        <v>1</v>
      </c>
      <c r="C90" s="6">
        <v>18</v>
      </c>
      <c r="D90" s="7">
        <v>2</v>
      </c>
      <c r="E90" s="7">
        <v>601182</v>
      </c>
      <c r="F90" s="9"/>
      <c r="G90" s="7" t="s">
        <v>95</v>
      </c>
      <c r="H90" s="8" t="s">
        <v>114</v>
      </c>
      <c r="I90" s="8" t="s">
        <v>330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6">
        <v>6</v>
      </c>
      <c r="B91" s="6">
        <v>1</v>
      </c>
      <c r="C91" s="6">
        <v>18</v>
      </c>
      <c r="D91" s="7">
        <v>2</v>
      </c>
      <c r="E91" s="7">
        <v>601182</v>
      </c>
      <c r="F91" s="9"/>
      <c r="G91" s="7" t="s">
        <v>95</v>
      </c>
      <c r="H91" s="8" t="s">
        <v>114</v>
      </c>
      <c r="I91" s="8" t="s">
        <v>331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6">
        <v>6</v>
      </c>
      <c r="B92" s="6">
        <v>1</v>
      </c>
      <c r="C92" s="6">
        <v>18</v>
      </c>
      <c r="D92" s="7">
        <v>2</v>
      </c>
      <c r="E92" s="7">
        <v>601182</v>
      </c>
      <c r="F92" s="9"/>
      <c r="G92" s="7" t="s">
        <v>95</v>
      </c>
      <c r="H92" s="8" t="s">
        <v>114</v>
      </c>
      <c r="I92" s="8" t="s">
        <v>332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6">
        <v>6</v>
      </c>
      <c r="B93" s="6">
        <v>1</v>
      </c>
      <c r="C93" s="6">
        <v>19</v>
      </c>
      <c r="D93" s="7">
        <v>2</v>
      </c>
      <c r="E93" s="7">
        <v>601192</v>
      </c>
      <c r="F93" s="9"/>
      <c r="G93" s="7" t="s">
        <v>95</v>
      </c>
      <c r="H93" s="8" t="s">
        <v>115</v>
      </c>
      <c r="I93" s="8" t="s">
        <v>329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6">
        <v>6</v>
      </c>
      <c r="B94" s="6">
        <v>1</v>
      </c>
      <c r="C94" s="6">
        <v>19</v>
      </c>
      <c r="D94" s="7">
        <v>2</v>
      </c>
      <c r="E94" s="7">
        <v>601192</v>
      </c>
      <c r="F94" s="9"/>
      <c r="G94" s="7" t="s">
        <v>95</v>
      </c>
      <c r="H94" s="8" t="s">
        <v>115</v>
      </c>
      <c r="I94" s="8" t="s">
        <v>330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6">
        <v>6</v>
      </c>
      <c r="B95" s="6">
        <v>1</v>
      </c>
      <c r="C95" s="6">
        <v>19</v>
      </c>
      <c r="D95" s="7">
        <v>2</v>
      </c>
      <c r="E95" s="7">
        <v>601192</v>
      </c>
      <c r="F95" s="9"/>
      <c r="G95" s="7" t="s">
        <v>95</v>
      </c>
      <c r="H95" s="8" t="s">
        <v>115</v>
      </c>
      <c r="I95" s="8" t="s">
        <v>331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6">
        <v>6</v>
      </c>
      <c r="B96" s="6">
        <v>1</v>
      </c>
      <c r="C96" s="6">
        <v>19</v>
      </c>
      <c r="D96" s="7">
        <v>2</v>
      </c>
      <c r="E96" s="7">
        <v>601192</v>
      </c>
      <c r="F96" s="9"/>
      <c r="G96" s="7" t="s">
        <v>95</v>
      </c>
      <c r="H96" s="8" t="s">
        <v>115</v>
      </c>
      <c r="I96" s="8" t="s">
        <v>332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6">
        <v>6</v>
      </c>
      <c r="B97" s="6">
        <v>2</v>
      </c>
      <c r="C97" s="6">
        <v>0</v>
      </c>
      <c r="D97" s="7">
        <v>0</v>
      </c>
      <c r="E97" s="7">
        <v>602000</v>
      </c>
      <c r="F97" s="9"/>
      <c r="G97" s="7" t="s">
        <v>93</v>
      </c>
      <c r="H97" s="8" t="s">
        <v>116</v>
      </c>
      <c r="I97" s="8" t="s">
        <v>329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6">
        <v>6</v>
      </c>
      <c r="B98" s="6">
        <v>2</v>
      </c>
      <c r="C98" s="6">
        <v>0</v>
      </c>
      <c r="D98" s="7">
        <v>0</v>
      </c>
      <c r="E98" s="7">
        <v>602000</v>
      </c>
      <c r="F98" s="9"/>
      <c r="G98" s="7" t="s">
        <v>93</v>
      </c>
      <c r="H98" s="8" t="s">
        <v>116</v>
      </c>
      <c r="I98" s="8" t="s">
        <v>330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6">
        <v>6</v>
      </c>
      <c r="B99" s="6">
        <v>2</v>
      </c>
      <c r="C99" s="6">
        <v>0</v>
      </c>
      <c r="D99" s="7">
        <v>0</v>
      </c>
      <c r="E99" s="7">
        <v>602000</v>
      </c>
      <c r="F99" s="9"/>
      <c r="G99" s="7" t="s">
        <v>93</v>
      </c>
      <c r="H99" s="8" t="s">
        <v>116</v>
      </c>
      <c r="I99" s="8" t="s">
        <v>331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6">
        <v>6</v>
      </c>
      <c r="B100" s="6">
        <v>2</v>
      </c>
      <c r="C100" s="6">
        <v>0</v>
      </c>
      <c r="D100" s="7">
        <v>0</v>
      </c>
      <c r="E100" s="7">
        <v>602000</v>
      </c>
      <c r="F100" s="9"/>
      <c r="G100" s="7" t="s">
        <v>93</v>
      </c>
      <c r="H100" s="8" t="s">
        <v>116</v>
      </c>
      <c r="I100" s="8" t="s">
        <v>332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6">
        <v>6</v>
      </c>
      <c r="B101" s="6">
        <v>2</v>
      </c>
      <c r="C101" s="6">
        <v>1</v>
      </c>
      <c r="D101" s="7">
        <v>1</v>
      </c>
      <c r="E101" s="7">
        <v>602011</v>
      </c>
      <c r="F101" s="9"/>
      <c r="G101" s="7" t="s">
        <v>95</v>
      </c>
      <c r="H101" s="8" t="s">
        <v>117</v>
      </c>
      <c r="I101" s="8" t="s">
        <v>329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6">
        <v>6</v>
      </c>
      <c r="B102" s="6">
        <v>2</v>
      </c>
      <c r="C102" s="6">
        <v>1</v>
      </c>
      <c r="D102" s="7">
        <v>1</v>
      </c>
      <c r="E102" s="7">
        <v>602011</v>
      </c>
      <c r="F102" s="9"/>
      <c r="G102" s="7" t="s">
        <v>95</v>
      </c>
      <c r="H102" s="8" t="s">
        <v>117</v>
      </c>
      <c r="I102" s="8" t="s">
        <v>330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6">
        <v>6</v>
      </c>
      <c r="B103" s="6">
        <v>2</v>
      </c>
      <c r="C103" s="6">
        <v>1</v>
      </c>
      <c r="D103" s="7">
        <v>1</v>
      </c>
      <c r="E103" s="7">
        <v>602011</v>
      </c>
      <c r="F103" s="9"/>
      <c r="G103" s="7" t="s">
        <v>95</v>
      </c>
      <c r="H103" s="8" t="s">
        <v>117</v>
      </c>
      <c r="I103" s="8" t="s">
        <v>331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6">
        <v>6</v>
      </c>
      <c r="B104" s="6">
        <v>2</v>
      </c>
      <c r="C104" s="6">
        <v>1</v>
      </c>
      <c r="D104" s="7">
        <v>1</v>
      </c>
      <c r="E104" s="7">
        <v>602011</v>
      </c>
      <c r="F104" s="9"/>
      <c r="G104" s="7" t="s">
        <v>95</v>
      </c>
      <c r="H104" s="8" t="s">
        <v>117</v>
      </c>
      <c r="I104" s="8" t="s">
        <v>332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6">
        <v>6</v>
      </c>
      <c r="B105" s="6">
        <v>2</v>
      </c>
      <c r="C105" s="6">
        <v>2</v>
      </c>
      <c r="D105" s="7">
        <v>2</v>
      </c>
      <c r="E105" s="7">
        <v>602022</v>
      </c>
      <c r="F105" s="9"/>
      <c r="G105" s="7" t="s">
        <v>95</v>
      </c>
      <c r="H105" s="8" t="s">
        <v>118</v>
      </c>
      <c r="I105" s="8" t="s">
        <v>329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6">
        <v>6</v>
      </c>
      <c r="B106" s="6">
        <v>2</v>
      </c>
      <c r="C106" s="6">
        <v>2</v>
      </c>
      <c r="D106" s="7">
        <v>2</v>
      </c>
      <c r="E106" s="7">
        <v>602022</v>
      </c>
      <c r="F106" s="9"/>
      <c r="G106" s="7" t="s">
        <v>95</v>
      </c>
      <c r="H106" s="8" t="s">
        <v>118</v>
      </c>
      <c r="I106" s="8" t="s">
        <v>330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6">
        <v>6</v>
      </c>
      <c r="B107" s="6">
        <v>2</v>
      </c>
      <c r="C107" s="6">
        <v>2</v>
      </c>
      <c r="D107" s="7">
        <v>2</v>
      </c>
      <c r="E107" s="7">
        <v>602022</v>
      </c>
      <c r="F107" s="9"/>
      <c r="G107" s="7" t="s">
        <v>95</v>
      </c>
      <c r="H107" s="8" t="s">
        <v>118</v>
      </c>
      <c r="I107" s="8" t="s">
        <v>331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6">
        <v>6</v>
      </c>
      <c r="B108" s="6">
        <v>2</v>
      </c>
      <c r="C108" s="6">
        <v>2</v>
      </c>
      <c r="D108" s="7">
        <v>2</v>
      </c>
      <c r="E108" s="7">
        <v>602022</v>
      </c>
      <c r="F108" s="9"/>
      <c r="G108" s="7" t="s">
        <v>95</v>
      </c>
      <c r="H108" s="8" t="s">
        <v>118</v>
      </c>
      <c r="I108" s="8" t="s">
        <v>332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6">
        <v>6</v>
      </c>
      <c r="B109" s="6">
        <v>2</v>
      </c>
      <c r="C109" s="6">
        <v>3</v>
      </c>
      <c r="D109" s="7">
        <v>2</v>
      </c>
      <c r="E109" s="7">
        <v>602032</v>
      </c>
      <c r="F109" s="9"/>
      <c r="G109" s="7" t="s">
        <v>95</v>
      </c>
      <c r="H109" s="8" t="s">
        <v>117</v>
      </c>
      <c r="I109" s="8" t="s">
        <v>329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6">
        <v>6</v>
      </c>
      <c r="B110" s="6">
        <v>2</v>
      </c>
      <c r="C110" s="6">
        <v>3</v>
      </c>
      <c r="D110" s="7">
        <v>2</v>
      </c>
      <c r="E110" s="7">
        <v>602032</v>
      </c>
      <c r="F110" s="9"/>
      <c r="G110" s="7" t="s">
        <v>95</v>
      </c>
      <c r="H110" s="8" t="s">
        <v>117</v>
      </c>
      <c r="I110" s="8" t="s">
        <v>330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6">
        <v>6</v>
      </c>
      <c r="B111" s="6">
        <v>2</v>
      </c>
      <c r="C111" s="6">
        <v>3</v>
      </c>
      <c r="D111" s="7">
        <v>2</v>
      </c>
      <c r="E111" s="7">
        <v>602032</v>
      </c>
      <c r="F111" s="9"/>
      <c r="G111" s="7" t="s">
        <v>95</v>
      </c>
      <c r="H111" s="8" t="s">
        <v>117</v>
      </c>
      <c r="I111" s="8" t="s">
        <v>331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6">
        <v>6</v>
      </c>
      <c r="B112" s="6">
        <v>2</v>
      </c>
      <c r="C112" s="6">
        <v>3</v>
      </c>
      <c r="D112" s="7">
        <v>2</v>
      </c>
      <c r="E112" s="7">
        <v>602032</v>
      </c>
      <c r="F112" s="9"/>
      <c r="G112" s="7" t="s">
        <v>95</v>
      </c>
      <c r="H112" s="8" t="s">
        <v>117</v>
      </c>
      <c r="I112" s="8" t="s">
        <v>332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6">
        <v>6</v>
      </c>
      <c r="B113" s="6">
        <v>2</v>
      </c>
      <c r="C113" s="6">
        <v>4</v>
      </c>
      <c r="D113" s="7">
        <v>2</v>
      </c>
      <c r="E113" s="7">
        <v>602042</v>
      </c>
      <c r="F113" s="9"/>
      <c r="G113" s="7" t="s">
        <v>95</v>
      </c>
      <c r="H113" s="8" t="s">
        <v>119</v>
      </c>
      <c r="I113" s="8" t="s">
        <v>329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6">
        <v>6</v>
      </c>
      <c r="B114" s="6">
        <v>2</v>
      </c>
      <c r="C114" s="6">
        <v>4</v>
      </c>
      <c r="D114" s="7">
        <v>2</v>
      </c>
      <c r="E114" s="7">
        <v>602042</v>
      </c>
      <c r="F114" s="9"/>
      <c r="G114" s="7" t="s">
        <v>95</v>
      </c>
      <c r="H114" s="8" t="s">
        <v>119</v>
      </c>
      <c r="I114" s="8" t="s">
        <v>330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6">
        <v>6</v>
      </c>
      <c r="B115" s="6">
        <v>2</v>
      </c>
      <c r="C115" s="6">
        <v>4</v>
      </c>
      <c r="D115" s="7">
        <v>2</v>
      </c>
      <c r="E115" s="7">
        <v>602042</v>
      </c>
      <c r="F115" s="9"/>
      <c r="G115" s="7" t="s">
        <v>95</v>
      </c>
      <c r="H115" s="8" t="s">
        <v>119</v>
      </c>
      <c r="I115" s="8" t="s">
        <v>331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6">
        <v>6</v>
      </c>
      <c r="B116" s="6">
        <v>2</v>
      </c>
      <c r="C116" s="6">
        <v>4</v>
      </c>
      <c r="D116" s="7">
        <v>2</v>
      </c>
      <c r="E116" s="7">
        <v>602042</v>
      </c>
      <c r="F116" s="9"/>
      <c r="G116" s="7" t="s">
        <v>95</v>
      </c>
      <c r="H116" s="8" t="s">
        <v>119</v>
      </c>
      <c r="I116" s="8" t="s">
        <v>332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6">
        <v>6</v>
      </c>
      <c r="B117" s="6">
        <v>2</v>
      </c>
      <c r="C117" s="6">
        <v>5</v>
      </c>
      <c r="D117" s="7">
        <v>3</v>
      </c>
      <c r="E117" s="7">
        <v>602053</v>
      </c>
      <c r="F117" s="9"/>
      <c r="G117" s="7" t="s">
        <v>95</v>
      </c>
      <c r="H117" s="8" t="s">
        <v>120</v>
      </c>
      <c r="I117" s="8" t="s">
        <v>329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6">
        <v>6</v>
      </c>
      <c r="B118" s="6">
        <v>2</v>
      </c>
      <c r="C118" s="6">
        <v>5</v>
      </c>
      <c r="D118" s="7">
        <v>3</v>
      </c>
      <c r="E118" s="7">
        <v>602053</v>
      </c>
      <c r="F118" s="9"/>
      <c r="G118" s="7" t="s">
        <v>95</v>
      </c>
      <c r="H118" s="8" t="s">
        <v>120</v>
      </c>
      <c r="I118" s="8" t="s">
        <v>330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6">
        <v>6</v>
      </c>
      <c r="B119" s="6">
        <v>2</v>
      </c>
      <c r="C119" s="6">
        <v>5</v>
      </c>
      <c r="D119" s="7">
        <v>3</v>
      </c>
      <c r="E119" s="7">
        <v>602053</v>
      </c>
      <c r="F119" s="9"/>
      <c r="G119" s="7" t="s">
        <v>95</v>
      </c>
      <c r="H119" s="8" t="s">
        <v>120</v>
      </c>
      <c r="I119" s="8" t="s">
        <v>331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6">
        <v>6</v>
      </c>
      <c r="B120" s="6">
        <v>2</v>
      </c>
      <c r="C120" s="6">
        <v>5</v>
      </c>
      <c r="D120" s="7">
        <v>3</v>
      </c>
      <c r="E120" s="7">
        <v>602053</v>
      </c>
      <c r="F120" s="9"/>
      <c r="G120" s="7" t="s">
        <v>95</v>
      </c>
      <c r="H120" s="8" t="s">
        <v>120</v>
      </c>
      <c r="I120" s="8" t="s">
        <v>332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6">
        <v>6</v>
      </c>
      <c r="B121" s="6">
        <v>2</v>
      </c>
      <c r="C121" s="6">
        <v>6</v>
      </c>
      <c r="D121" s="7">
        <v>3</v>
      </c>
      <c r="E121" s="7">
        <v>602063</v>
      </c>
      <c r="F121" s="9"/>
      <c r="G121" s="7" t="s">
        <v>95</v>
      </c>
      <c r="H121" s="8" t="s">
        <v>121</v>
      </c>
      <c r="I121" s="8" t="s">
        <v>329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6">
        <v>6</v>
      </c>
      <c r="B122" s="6">
        <v>2</v>
      </c>
      <c r="C122" s="6">
        <v>6</v>
      </c>
      <c r="D122" s="7">
        <v>3</v>
      </c>
      <c r="E122" s="7">
        <v>602063</v>
      </c>
      <c r="F122" s="9"/>
      <c r="G122" s="7" t="s">
        <v>95</v>
      </c>
      <c r="H122" s="8" t="s">
        <v>121</v>
      </c>
      <c r="I122" s="8" t="s">
        <v>330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6">
        <v>6</v>
      </c>
      <c r="B123" s="6">
        <v>2</v>
      </c>
      <c r="C123" s="6">
        <v>6</v>
      </c>
      <c r="D123" s="7">
        <v>3</v>
      </c>
      <c r="E123" s="7">
        <v>602063</v>
      </c>
      <c r="F123" s="9"/>
      <c r="G123" s="7" t="s">
        <v>95</v>
      </c>
      <c r="H123" s="8" t="s">
        <v>121</v>
      </c>
      <c r="I123" s="8" t="s">
        <v>331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6">
        <v>6</v>
      </c>
      <c r="B124" s="6">
        <v>2</v>
      </c>
      <c r="C124" s="6">
        <v>6</v>
      </c>
      <c r="D124" s="7">
        <v>3</v>
      </c>
      <c r="E124" s="7">
        <v>602063</v>
      </c>
      <c r="F124" s="9"/>
      <c r="G124" s="7" t="s">
        <v>95</v>
      </c>
      <c r="H124" s="8" t="s">
        <v>121</v>
      </c>
      <c r="I124" s="8" t="s">
        <v>332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6">
        <v>6</v>
      </c>
      <c r="B125" s="6">
        <v>2</v>
      </c>
      <c r="C125" s="6">
        <v>7</v>
      </c>
      <c r="D125" s="7">
        <v>3</v>
      </c>
      <c r="E125" s="7">
        <v>602073</v>
      </c>
      <c r="F125" s="9"/>
      <c r="G125" s="7" t="s">
        <v>95</v>
      </c>
      <c r="H125" s="8" t="s">
        <v>122</v>
      </c>
      <c r="I125" s="8" t="s">
        <v>329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6">
        <v>6</v>
      </c>
      <c r="B126" s="6">
        <v>2</v>
      </c>
      <c r="C126" s="6">
        <v>7</v>
      </c>
      <c r="D126" s="7">
        <v>3</v>
      </c>
      <c r="E126" s="7">
        <v>602073</v>
      </c>
      <c r="F126" s="9"/>
      <c r="G126" s="7" t="s">
        <v>95</v>
      </c>
      <c r="H126" s="8" t="s">
        <v>122</v>
      </c>
      <c r="I126" s="8" t="s">
        <v>330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6">
        <v>6</v>
      </c>
      <c r="B127" s="6">
        <v>2</v>
      </c>
      <c r="C127" s="6">
        <v>7</v>
      </c>
      <c r="D127" s="7">
        <v>3</v>
      </c>
      <c r="E127" s="7">
        <v>602073</v>
      </c>
      <c r="F127" s="9"/>
      <c r="G127" s="7" t="s">
        <v>95</v>
      </c>
      <c r="H127" s="8" t="s">
        <v>122</v>
      </c>
      <c r="I127" s="8" t="s">
        <v>331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6">
        <v>6</v>
      </c>
      <c r="B128" s="6">
        <v>2</v>
      </c>
      <c r="C128" s="6">
        <v>7</v>
      </c>
      <c r="D128" s="7">
        <v>3</v>
      </c>
      <c r="E128" s="7">
        <v>602073</v>
      </c>
      <c r="F128" s="9"/>
      <c r="G128" s="7" t="s">
        <v>95</v>
      </c>
      <c r="H128" s="8" t="s">
        <v>122</v>
      </c>
      <c r="I128" s="8" t="s">
        <v>332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6">
        <v>6</v>
      </c>
      <c r="B129" s="6">
        <v>2</v>
      </c>
      <c r="C129" s="6">
        <v>8</v>
      </c>
      <c r="D129" s="7">
        <v>2</v>
      </c>
      <c r="E129" s="7">
        <v>602082</v>
      </c>
      <c r="F129" s="9"/>
      <c r="G129" s="7" t="s">
        <v>95</v>
      </c>
      <c r="H129" s="8" t="s">
        <v>123</v>
      </c>
      <c r="I129" s="8" t="s">
        <v>329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6">
        <v>6</v>
      </c>
      <c r="B130" s="6">
        <v>2</v>
      </c>
      <c r="C130" s="6">
        <v>8</v>
      </c>
      <c r="D130" s="7">
        <v>2</v>
      </c>
      <c r="E130" s="7">
        <v>602082</v>
      </c>
      <c r="F130" s="9"/>
      <c r="G130" s="7" t="s">
        <v>95</v>
      </c>
      <c r="H130" s="8" t="s">
        <v>123</v>
      </c>
      <c r="I130" s="8" t="s">
        <v>330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6">
        <v>6</v>
      </c>
      <c r="B131" s="6">
        <v>2</v>
      </c>
      <c r="C131" s="6">
        <v>8</v>
      </c>
      <c r="D131" s="7">
        <v>2</v>
      </c>
      <c r="E131" s="7">
        <v>602082</v>
      </c>
      <c r="F131" s="9"/>
      <c r="G131" s="7" t="s">
        <v>95</v>
      </c>
      <c r="H131" s="8" t="s">
        <v>123</v>
      </c>
      <c r="I131" s="8" t="s">
        <v>331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6">
        <v>6</v>
      </c>
      <c r="B132" s="6">
        <v>2</v>
      </c>
      <c r="C132" s="6">
        <v>8</v>
      </c>
      <c r="D132" s="7">
        <v>2</v>
      </c>
      <c r="E132" s="7">
        <v>602082</v>
      </c>
      <c r="F132" s="9"/>
      <c r="G132" s="7" t="s">
        <v>95</v>
      </c>
      <c r="H132" s="8" t="s">
        <v>123</v>
      </c>
      <c r="I132" s="8" t="s">
        <v>332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6">
        <v>6</v>
      </c>
      <c r="B133" s="6">
        <v>2</v>
      </c>
      <c r="C133" s="6">
        <v>9</v>
      </c>
      <c r="D133" s="7">
        <v>2</v>
      </c>
      <c r="E133" s="7">
        <v>602092</v>
      </c>
      <c r="F133" s="9"/>
      <c r="G133" s="7" t="s">
        <v>95</v>
      </c>
      <c r="H133" s="8" t="s">
        <v>124</v>
      </c>
      <c r="I133" s="8" t="s">
        <v>329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6">
        <v>6</v>
      </c>
      <c r="B134" s="6">
        <v>2</v>
      </c>
      <c r="C134" s="6">
        <v>9</v>
      </c>
      <c r="D134" s="7">
        <v>2</v>
      </c>
      <c r="E134" s="7">
        <v>602092</v>
      </c>
      <c r="F134" s="9"/>
      <c r="G134" s="7" t="s">
        <v>95</v>
      </c>
      <c r="H134" s="8" t="s">
        <v>124</v>
      </c>
      <c r="I134" s="8" t="s">
        <v>330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6">
        <v>6</v>
      </c>
      <c r="B135" s="6">
        <v>2</v>
      </c>
      <c r="C135" s="6">
        <v>9</v>
      </c>
      <c r="D135" s="7">
        <v>2</v>
      </c>
      <c r="E135" s="7">
        <v>602092</v>
      </c>
      <c r="F135" s="9"/>
      <c r="G135" s="7" t="s">
        <v>95</v>
      </c>
      <c r="H135" s="8" t="s">
        <v>124</v>
      </c>
      <c r="I135" s="8" t="s">
        <v>331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6">
        <v>6</v>
      </c>
      <c r="B136" s="6">
        <v>2</v>
      </c>
      <c r="C136" s="6">
        <v>9</v>
      </c>
      <c r="D136" s="7">
        <v>2</v>
      </c>
      <c r="E136" s="7">
        <v>602092</v>
      </c>
      <c r="F136" s="9"/>
      <c r="G136" s="7" t="s">
        <v>95</v>
      </c>
      <c r="H136" s="8" t="s">
        <v>124</v>
      </c>
      <c r="I136" s="8" t="s">
        <v>332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6">
        <v>6</v>
      </c>
      <c r="B137" s="6">
        <v>2</v>
      </c>
      <c r="C137" s="6">
        <v>10</v>
      </c>
      <c r="D137" s="7">
        <v>2</v>
      </c>
      <c r="E137" s="7">
        <v>602102</v>
      </c>
      <c r="F137" s="9"/>
      <c r="G137" s="7" t="s">
        <v>95</v>
      </c>
      <c r="H137" s="8" t="s">
        <v>125</v>
      </c>
      <c r="I137" s="8" t="s">
        <v>329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6">
        <v>6</v>
      </c>
      <c r="B138" s="6">
        <v>2</v>
      </c>
      <c r="C138" s="6">
        <v>10</v>
      </c>
      <c r="D138" s="7">
        <v>2</v>
      </c>
      <c r="E138" s="7">
        <v>602102</v>
      </c>
      <c r="F138" s="9"/>
      <c r="G138" s="7" t="s">
        <v>95</v>
      </c>
      <c r="H138" s="8" t="s">
        <v>125</v>
      </c>
      <c r="I138" s="8" t="s">
        <v>330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6">
        <v>6</v>
      </c>
      <c r="B139" s="6">
        <v>2</v>
      </c>
      <c r="C139" s="6">
        <v>10</v>
      </c>
      <c r="D139" s="7">
        <v>2</v>
      </c>
      <c r="E139" s="7">
        <v>602102</v>
      </c>
      <c r="F139" s="9"/>
      <c r="G139" s="7" t="s">
        <v>95</v>
      </c>
      <c r="H139" s="8" t="s">
        <v>125</v>
      </c>
      <c r="I139" s="8" t="s">
        <v>331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6">
        <v>6</v>
      </c>
      <c r="B140" s="6">
        <v>2</v>
      </c>
      <c r="C140" s="6">
        <v>10</v>
      </c>
      <c r="D140" s="7">
        <v>2</v>
      </c>
      <c r="E140" s="7">
        <v>602102</v>
      </c>
      <c r="F140" s="9"/>
      <c r="G140" s="7" t="s">
        <v>95</v>
      </c>
      <c r="H140" s="8" t="s">
        <v>125</v>
      </c>
      <c r="I140" s="8" t="s">
        <v>332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6">
        <v>6</v>
      </c>
      <c r="B141" s="6">
        <v>2</v>
      </c>
      <c r="C141" s="6">
        <v>11</v>
      </c>
      <c r="D141" s="7">
        <v>2</v>
      </c>
      <c r="E141" s="7">
        <v>602112</v>
      </c>
      <c r="F141" s="9"/>
      <c r="G141" s="7" t="s">
        <v>95</v>
      </c>
      <c r="H141" s="8" t="s">
        <v>126</v>
      </c>
      <c r="I141" s="8" t="s">
        <v>329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6">
        <v>6</v>
      </c>
      <c r="B142" s="6">
        <v>2</v>
      </c>
      <c r="C142" s="6">
        <v>11</v>
      </c>
      <c r="D142" s="7">
        <v>2</v>
      </c>
      <c r="E142" s="7">
        <v>602112</v>
      </c>
      <c r="F142" s="9"/>
      <c r="G142" s="7" t="s">
        <v>95</v>
      </c>
      <c r="H142" s="8" t="s">
        <v>126</v>
      </c>
      <c r="I142" s="8" t="s">
        <v>330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6">
        <v>6</v>
      </c>
      <c r="B143" s="6">
        <v>2</v>
      </c>
      <c r="C143" s="6">
        <v>11</v>
      </c>
      <c r="D143" s="7">
        <v>2</v>
      </c>
      <c r="E143" s="7">
        <v>602112</v>
      </c>
      <c r="F143" s="9"/>
      <c r="G143" s="7" t="s">
        <v>95</v>
      </c>
      <c r="H143" s="8" t="s">
        <v>126</v>
      </c>
      <c r="I143" s="8" t="s">
        <v>331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6">
        <v>6</v>
      </c>
      <c r="B144" s="6">
        <v>2</v>
      </c>
      <c r="C144" s="6">
        <v>11</v>
      </c>
      <c r="D144" s="7">
        <v>2</v>
      </c>
      <c r="E144" s="7">
        <v>602112</v>
      </c>
      <c r="F144" s="9"/>
      <c r="G144" s="7" t="s">
        <v>95</v>
      </c>
      <c r="H144" s="8" t="s">
        <v>126</v>
      </c>
      <c r="I144" s="8" t="s">
        <v>332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6">
        <v>6</v>
      </c>
      <c r="B145" s="6">
        <v>2</v>
      </c>
      <c r="C145" s="6">
        <v>12</v>
      </c>
      <c r="D145" s="7">
        <v>3</v>
      </c>
      <c r="E145" s="7">
        <v>602123</v>
      </c>
      <c r="F145" s="9"/>
      <c r="G145" s="7" t="s">
        <v>95</v>
      </c>
      <c r="H145" s="8" t="s">
        <v>127</v>
      </c>
      <c r="I145" s="8" t="s">
        <v>329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6">
        <v>6</v>
      </c>
      <c r="B146" s="6">
        <v>2</v>
      </c>
      <c r="C146" s="6">
        <v>12</v>
      </c>
      <c r="D146" s="7">
        <v>3</v>
      </c>
      <c r="E146" s="7">
        <v>602123</v>
      </c>
      <c r="F146" s="9"/>
      <c r="G146" s="7" t="s">
        <v>95</v>
      </c>
      <c r="H146" s="8" t="s">
        <v>127</v>
      </c>
      <c r="I146" s="8" t="s">
        <v>330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6">
        <v>6</v>
      </c>
      <c r="B147" s="6">
        <v>2</v>
      </c>
      <c r="C147" s="6">
        <v>12</v>
      </c>
      <c r="D147" s="7">
        <v>3</v>
      </c>
      <c r="E147" s="7">
        <v>602123</v>
      </c>
      <c r="F147" s="9"/>
      <c r="G147" s="7" t="s">
        <v>95</v>
      </c>
      <c r="H147" s="8" t="s">
        <v>127</v>
      </c>
      <c r="I147" s="8" t="s">
        <v>331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6">
        <v>6</v>
      </c>
      <c r="B148" s="6">
        <v>2</v>
      </c>
      <c r="C148" s="6">
        <v>12</v>
      </c>
      <c r="D148" s="7">
        <v>3</v>
      </c>
      <c r="E148" s="7">
        <v>602123</v>
      </c>
      <c r="F148" s="9"/>
      <c r="G148" s="7" t="s">
        <v>95</v>
      </c>
      <c r="H148" s="8" t="s">
        <v>127</v>
      </c>
      <c r="I148" s="8" t="s">
        <v>332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6">
        <v>6</v>
      </c>
      <c r="B149" s="6">
        <v>2</v>
      </c>
      <c r="C149" s="6">
        <v>13</v>
      </c>
      <c r="D149" s="7">
        <v>2</v>
      </c>
      <c r="E149" s="7">
        <v>602132</v>
      </c>
      <c r="F149" s="9"/>
      <c r="G149" s="7" t="s">
        <v>95</v>
      </c>
      <c r="H149" s="8" t="s">
        <v>128</v>
      </c>
      <c r="I149" s="8" t="s">
        <v>329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6">
        <v>6</v>
      </c>
      <c r="B150" s="6">
        <v>2</v>
      </c>
      <c r="C150" s="6">
        <v>13</v>
      </c>
      <c r="D150" s="7">
        <v>2</v>
      </c>
      <c r="E150" s="7">
        <v>602132</v>
      </c>
      <c r="F150" s="9"/>
      <c r="G150" s="7" t="s">
        <v>95</v>
      </c>
      <c r="H150" s="8" t="s">
        <v>128</v>
      </c>
      <c r="I150" s="8" t="s">
        <v>330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6">
        <v>6</v>
      </c>
      <c r="B151" s="6">
        <v>2</v>
      </c>
      <c r="C151" s="6">
        <v>13</v>
      </c>
      <c r="D151" s="7">
        <v>2</v>
      </c>
      <c r="E151" s="7">
        <v>602132</v>
      </c>
      <c r="F151" s="9"/>
      <c r="G151" s="7" t="s">
        <v>95</v>
      </c>
      <c r="H151" s="8" t="s">
        <v>128</v>
      </c>
      <c r="I151" s="8" t="s">
        <v>331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6">
        <v>6</v>
      </c>
      <c r="B152" s="6">
        <v>2</v>
      </c>
      <c r="C152" s="6">
        <v>13</v>
      </c>
      <c r="D152" s="7">
        <v>2</v>
      </c>
      <c r="E152" s="7">
        <v>602132</v>
      </c>
      <c r="F152" s="9"/>
      <c r="G152" s="7" t="s">
        <v>95</v>
      </c>
      <c r="H152" s="8" t="s">
        <v>128</v>
      </c>
      <c r="I152" s="8" t="s">
        <v>332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6">
        <v>6</v>
      </c>
      <c r="B153" s="6">
        <v>2</v>
      </c>
      <c r="C153" s="6">
        <v>14</v>
      </c>
      <c r="D153" s="7">
        <v>2</v>
      </c>
      <c r="E153" s="7">
        <v>602142</v>
      </c>
      <c r="F153" s="9"/>
      <c r="G153" s="7" t="s">
        <v>95</v>
      </c>
      <c r="H153" s="8" t="s">
        <v>129</v>
      </c>
      <c r="I153" s="8" t="s">
        <v>329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6">
        <v>6</v>
      </c>
      <c r="B154" s="6">
        <v>2</v>
      </c>
      <c r="C154" s="6">
        <v>14</v>
      </c>
      <c r="D154" s="7">
        <v>2</v>
      </c>
      <c r="E154" s="7">
        <v>602142</v>
      </c>
      <c r="F154" s="9"/>
      <c r="G154" s="7" t="s">
        <v>95</v>
      </c>
      <c r="H154" s="8" t="s">
        <v>129</v>
      </c>
      <c r="I154" s="8" t="s">
        <v>330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6">
        <v>6</v>
      </c>
      <c r="B155" s="6">
        <v>2</v>
      </c>
      <c r="C155" s="6">
        <v>14</v>
      </c>
      <c r="D155" s="7">
        <v>2</v>
      </c>
      <c r="E155" s="7">
        <v>602142</v>
      </c>
      <c r="F155" s="9"/>
      <c r="G155" s="7" t="s">
        <v>95</v>
      </c>
      <c r="H155" s="8" t="s">
        <v>129</v>
      </c>
      <c r="I155" s="8" t="s">
        <v>331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6">
        <v>6</v>
      </c>
      <c r="B156" s="6">
        <v>2</v>
      </c>
      <c r="C156" s="6">
        <v>14</v>
      </c>
      <c r="D156" s="7">
        <v>2</v>
      </c>
      <c r="E156" s="7">
        <v>602142</v>
      </c>
      <c r="F156" s="9"/>
      <c r="G156" s="7" t="s">
        <v>95</v>
      </c>
      <c r="H156" s="8" t="s">
        <v>129</v>
      </c>
      <c r="I156" s="8" t="s">
        <v>332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6">
        <v>6</v>
      </c>
      <c r="B157" s="6">
        <v>3</v>
      </c>
      <c r="C157" s="6">
        <v>0</v>
      </c>
      <c r="D157" s="7">
        <v>0</v>
      </c>
      <c r="E157" s="7">
        <v>603000</v>
      </c>
      <c r="F157" s="9"/>
      <c r="G157" s="7" t="s">
        <v>93</v>
      </c>
      <c r="H157" s="8" t="s">
        <v>130</v>
      </c>
      <c r="I157" s="8" t="s">
        <v>329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6">
        <v>6</v>
      </c>
      <c r="B158" s="6">
        <v>3</v>
      </c>
      <c r="C158" s="6">
        <v>0</v>
      </c>
      <c r="D158" s="7">
        <v>0</v>
      </c>
      <c r="E158" s="7">
        <v>603000</v>
      </c>
      <c r="F158" s="9"/>
      <c r="G158" s="7" t="s">
        <v>93</v>
      </c>
      <c r="H158" s="8" t="s">
        <v>130</v>
      </c>
      <c r="I158" s="8" t="s">
        <v>330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6">
        <v>6</v>
      </c>
      <c r="B159" s="6">
        <v>3</v>
      </c>
      <c r="C159" s="6">
        <v>0</v>
      </c>
      <c r="D159" s="7">
        <v>0</v>
      </c>
      <c r="E159" s="7">
        <v>603000</v>
      </c>
      <c r="F159" s="9"/>
      <c r="G159" s="7" t="s">
        <v>93</v>
      </c>
      <c r="H159" s="8" t="s">
        <v>130</v>
      </c>
      <c r="I159" s="8" t="s">
        <v>331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6">
        <v>6</v>
      </c>
      <c r="B160" s="6">
        <v>3</v>
      </c>
      <c r="C160" s="6">
        <v>0</v>
      </c>
      <c r="D160" s="7">
        <v>0</v>
      </c>
      <c r="E160" s="7">
        <v>603000</v>
      </c>
      <c r="F160" s="9"/>
      <c r="G160" s="7" t="s">
        <v>93</v>
      </c>
      <c r="H160" s="8" t="s">
        <v>130</v>
      </c>
      <c r="I160" s="8" t="s">
        <v>332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6">
        <v>6</v>
      </c>
      <c r="B161" s="6">
        <v>3</v>
      </c>
      <c r="C161" s="6">
        <v>1</v>
      </c>
      <c r="D161" s="7">
        <v>1</v>
      </c>
      <c r="E161" s="7">
        <v>603011</v>
      </c>
      <c r="F161" s="9"/>
      <c r="G161" s="7" t="s">
        <v>95</v>
      </c>
      <c r="H161" s="8" t="s">
        <v>131</v>
      </c>
      <c r="I161" s="8" t="s">
        <v>329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6">
        <v>6</v>
      </c>
      <c r="B162" s="6">
        <v>3</v>
      </c>
      <c r="C162" s="6">
        <v>1</v>
      </c>
      <c r="D162" s="7">
        <v>1</v>
      </c>
      <c r="E162" s="7">
        <v>603011</v>
      </c>
      <c r="F162" s="9"/>
      <c r="G162" s="7" t="s">
        <v>95</v>
      </c>
      <c r="H162" s="8" t="s">
        <v>131</v>
      </c>
      <c r="I162" s="8" t="s">
        <v>330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6">
        <v>6</v>
      </c>
      <c r="B163" s="6">
        <v>3</v>
      </c>
      <c r="C163" s="6">
        <v>1</v>
      </c>
      <c r="D163" s="7">
        <v>1</v>
      </c>
      <c r="E163" s="7">
        <v>603011</v>
      </c>
      <c r="F163" s="9"/>
      <c r="G163" s="7" t="s">
        <v>95</v>
      </c>
      <c r="H163" s="8" t="s">
        <v>131</v>
      </c>
      <c r="I163" s="8" t="s">
        <v>331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6">
        <v>6</v>
      </c>
      <c r="B164" s="6">
        <v>3</v>
      </c>
      <c r="C164" s="6">
        <v>1</v>
      </c>
      <c r="D164" s="7">
        <v>1</v>
      </c>
      <c r="E164" s="7">
        <v>603011</v>
      </c>
      <c r="F164" s="9"/>
      <c r="G164" s="7" t="s">
        <v>95</v>
      </c>
      <c r="H164" s="8" t="s">
        <v>131</v>
      </c>
      <c r="I164" s="8" t="s">
        <v>332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6">
        <v>6</v>
      </c>
      <c r="B165" s="6">
        <v>3</v>
      </c>
      <c r="C165" s="6">
        <v>2</v>
      </c>
      <c r="D165" s="7">
        <v>2</v>
      </c>
      <c r="E165" s="7">
        <v>603022</v>
      </c>
      <c r="F165" s="9"/>
      <c r="G165" s="7" t="s">
        <v>95</v>
      </c>
      <c r="H165" s="8" t="s">
        <v>132</v>
      </c>
      <c r="I165" s="8" t="s">
        <v>329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6">
        <v>6</v>
      </c>
      <c r="B166" s="6">
        <v>3</v>
      </c>
      <c r="C166" s="6">
        <v>2</v>
      </c>
      <c r="D166" s="7">
        <v>2</v>
      </c>
      <c r="E166" s="7">
        <v>603022</v>
      </c>
      <c r="F166" s="9"/>
      <c r="G166" s="7" t="s">
        <v>95</v>
      </c>
      <c r="H166" s="8" t="s">
        <v>132</v>
      </c>
      <c r="I166" s="8" t="s">
        <v>330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6">
        <v>6</v>
      </c>
      <c r="B167" s="6">
        <v>3</v>
      </c>
      <c r="C167" s="6">
        <v>2</v>
      </c>
      <c r="D167" s="7">
        <v>2</v>
      </c>
      <c r="E167" s="7">
        <v>603022</v>
      </c>
      <c r="F167" s="9"/>
      <c r="G167" s="7" t="s">
        <v>95</v>
      </c>
      <c r="H167" s="8" t="s">
        <v>132</v>
      </c>
      <c r="I167" s="8" t="s">
        <v>331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6">
        <v>6</v>
      </c>
      <c r="B168" s="6">
        <v>3</v>
      </c>
      <c r="C168" s="6">
        <v>2</v>
      </c>
      <c r="D168" s="7">
        <v>2</v>
      </c>
      <c r="E168" s="7">
        <v>603022</v>
      </c>
      <c r="F168" s="9"/>
      <c r="G168" s="7" t="s">
        <v>95</v>
      </c>
      <c r="H168" s="8" t="s">
        <v>132</v>
      </c>
      <c r="I168" s="8" t="s">
        <v>332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6">
        <v>6</v>
      </c>
      <c r="B169" s="6">
        <v>3</v>
      </c>
      <c r="C169" s="6">
        <v>3</v>
      </c>
      <c r="D169" s="7">
        <v>2</v>
      </c>
      <c r="E169" s="7">
        <v>603032</v>
      </c>
      <c r="F169" s="9"/>
      <c r="G169" s="7" t="s">
        <v>95</v>
      </c>
      <c r="H169" s="8" t="s">
        <v>133</v>
      </c>
      <c r="I169" s="8" t="s">
        <v>329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6">
        <v>6</v>
      </c>
      <c r="B170" s="6">
        <v>3</v>
      </c>
      <c r="C170" s="6">
        <v>3</v>
      </c>
      <c r="D170" s="7">
        <v>2</v>
      </c>
      <c r="E170" s="7">
        <v>603032</v>
      </c>
      <c r="F170" s="9"/>
      <c r="G170" s="7" t="s">
        <v>95</v>
      </c>
      <c r="H170" s="8" t="s">
        <v>133</v>
      </c>
      <c r="I170" s="8" t="s">
        <v>330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6">
        <v>6</v>
      </c>
      <c r="B171" s="6">
        <v>3</v>
      </c>
      <c r="C171" s="6">
        <v>3</v>
      </c>
      <c r="D171" s="7">
        <v>2</v>
      </c>
      <c r="E171" s="7">
        <v>603032</v>
      </c>
      <c r="F171" s="9"/>
      <c r="G171" s="7" t="s">
        <v>95</v>
      </c>
      <c r="H171" s="8" t="s">
        <v>133</v>
      </c>
      <c r="I171" s="8" t="s">
        <v>331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6">
        <v>6</v>
      </c>
      <c r="B172" s="6">
        <v>3</v>
      </c>
      <c r="C172" s="6">
        <v>3</v>
      </c>
      <c r="D172" s="7">
        <v>2</v>
      </c>
      <c r="E172" s="7">
        <v>603032</v>
      </c>
      <c r="F172" s="9"/>
      <c r="G172" s="7" t="s">
        <v>95</v>
      </c>
      <c r="H172" s="8" t="s">
        <v>133</v>
      </c>
      <c r="I172" s="8" t="s">
        <v>332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6">
        <v>6</v>
      </c>
      <c r="B173" s="6">
        <v>3</v>
      </c>
      <c r="C173" s="6">
        <v>4</v>
      </c>
      <c r="D173" s="7">
        <v>2</v>
      </c>
      <c r="E173" s="7">
        <v>603042</v>
      </c>
      <c r="F173" s="9"/>
      <c r="G173" s="7" t="s">
        <v>95</v>
      </c>
      <c r="H173" s="8" t="s">
        <v>134</v>
      </c>
      <c r="I173" s="8" t="s">
        <v>329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6">
        <v>6</v>
      </c>
      <c r="B174" s="6">
        <v>3</v>
      </c>
      <c r="C174" s="6">
        <v>4</v>
      </c>
      <c r="D174" s="7">
        <v>2</v>
      </c>
      <c r="E174" s="7">
        <v>603042</v>
      </c>
      <c r="F174" s="9"/>
      <c r="G174" s="7" t="s">
        <v>95</v>
      </c>
      <c r="H174" s="8" t="s">
        <v>134</v>
      </c>
      <c r="I174" s="8" t="s">
        <v>330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6">
        <v>6</v>
      </c>
      <c r="B175" s="6">
        <v>3</v>
      </c>
      <c r="C175" s="6">
        <v>4</v>
      </c>
      <c r="D175" s="7">
        <v>2</v>
      </c>
      <c r="E175" s="7">
        <v>603042</v>
      </c>
      <c r="F175" s="9"/>
      <c r="G175" s="7" t="s">
        <v>95</v>
      </c>
      <c r="H175" s="8" t="s">
        <v>134</v>
      </c>
      <c r="I175" s="8" t="s">
        <v>331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6">
        <v>6</v>
      </c>
      <c r="B176" s="6">
        <v>3</v>
      </c>
      <c r="C176" s="6">
        <v>4</v>
      </c>
      <c r="D176" s="7">
        <v>2</v>
      </c>
      <c r="E176" s="7">
        <v>603042</v>
      </c>
      <c r="F176" s="9"/>
      <c r="G176" s="7" t="s">
        <v>95</v>
      </c>
      <c r="H176" s="8" t="s">
        <v>134</v>
      </c>
      <c r="I176" s="8" t="s">
        <v>332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6">
        <v>6</v>
      </c>
      <c r="B177" s="6">
        <v>3</v>
      </c>
      <c r="C177" s="6">
        <v>5</v>
      </c>
      <c r="D177" s="7">
        <v>2</v>
      </c>
      <c r="E177" s="7">
        <v>603052</v>
      </c>
      <c r="F177" s="9"/>
      <c r="G177" s="7" t="s">
        <v>95</v>
      </c>
      <c r="H177" s="8" t="s">
        <v>135</v>
      </c>
      <c r="I177" s="8" t="s">
        <v>329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6">
        <v>6</v>
      </c>
      <c r="B178" s="6">
        <v>3</v>
      </c>
      <c r="C178" s="6">
        <v>5</v>
      </c>
      <c r="D178" s="7">
        <v>2</v>
      </c>
      <c r="E178" s="7">
        <v>603052</v>
      </c>
      <c r="F178" s="9"/>
      <c r="G178" s="7" t="s">
        <v>95</v>
      </c>
      <c r="H178" s="8" t="s">
        <v>135</v>
      </c>
      <c r="I178" s="8" t="s">
        <v>330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6">
        <v>6</v>
      </c>
      <c r="B179" s="6">
        <v>3</v>
      </c>
      <c r="C179" s="6">
        <v>5</v>
      </c>
      <c r="D179" s="7">
        <v>2</v>
      </c>
      <c r="E179" s="7">
        <v>603052</v>
      </c>
      <c r="F179" s="9"/>
      <c r="G179" s="7" t="s">
        <v>95</v>
      </c>
      <c r="H179" s="8" t="s">
        <v>135</v>
      </c>
      <c r="I179" s="8" t="s">
        <v>331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6">
        <v>6</v>
      </c>
      <c r="B180" s="6">
        <v>3</v>
      </c>
      <c r="C180" s="6">
        <v>5</v>
      </c>
      <c r="D180" s="7">
        <v>2</v>
      </c>
      <c r="E180" s="7">
        <v>603052</v>
      </c>
      <c r="F180" s="9"/>
      <c r="G180" s="7" t="s">
        <v>95</v>
      </c>
      <c r="H180" s="8" t="s">
        <v>135</v>
      </c>
      <c r="I180" s="8" t="s">
        <v>332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6">
        <v>6</v>
      </c>
      <c r="B181" s="6">
        <v>3</v>
      </c>
      <c r="C181" s="6">
        <v>6</v>
      </c>
      <c r="D181" s="7">
        <v>2</v>
      </c>
      <c r="E181" s="7">
        <v>603062</v>
      </c>
      <c r="F181" s="9"/>
      <c r="G181" s="7" t="s">
        <v>95</v>
      </c>
      <c r="H181" s="8" t="s">
        <v>136</v>
      </c>
      <c r="I181" s="8" t="s">
        <v>329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6">
        <v>6</v>
      </c>
      <c r="B182" s="6">
        <v>3</v>
      </c>
      <c r="C182" s="6">
        <v>6</v>
      </c>
      <c r="D182" s="7">
        <v>2</v>
      </c>
      <c r="E182" s="7">
        <v>603062</v>
      </c>
      <c r="F182" s="9"/>
      <c r="G182" s="7" t="s">
        <v>95</v>
      </c>
      <c r="H182" s="8" t="s">
        <v>136</v>
      </c>
      <c r="I182" s="8" t="s">
        <v>330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6">
        <v>6</v>
      </c>
      <c r="B183" s="6">
        <v>3</v>
      </c>
      <c r="C183" s="6">
        <v>6</v>
      </c>
      <c r="D183" s="7">
        <v>2</v>
      </c>
      <c r="E183" s="7">
        <v>603062</v>
      </c>
      <c r="F183" s="9"/>
      <c r="G183" s="7" t="s">
        <v>95</v>
      </c>
      <c r="H183" s="8" t="s">
        <v>136</v>
      </c>
      <c r="I183" s="8" t="s">
        <v>331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6">
        <v>6</v>
      </c>
      <c r="B184" s="6">
        <v>3</v>
      </c>
      <c r="C184" s="6">
        <v>6</v>
      </c>
      <c r="D184" s="7">
        <v>2</v>
      </c>
      <c r="E184" s="7">
        <v>603062</v>
      </c>
      <c r="F184" s="9"/>
      <c r="G184" s="7" t="s">
        <v>95</v>
      </c>
      <c r="H184" s="8" t="s">
        <v>136</v>
      </c>
      <c r="I184" s="8" t="s">
        <v>332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6">
        <v>6</v>
      </c>
      <c r="B185" s="6">
        <v>3</v>
      </c>
      <c r="C185" s="6">
        <v>7</v>
      </c>
      <c r="D185" s="7">
        <v>2</v>
      </c>
      <c r="E185" s="7">
        <v>603072</v>
      </c>
      <c r="F185" s="9"/>
      <c r="G185" s="7" t="s">
        <v>95</v>
      </c>
      <c r="H185" s="8" t="s">
        <v>137</v>
      </c>
      <c r="I185" s="8" t="s">
        <v>329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6">
        <v>6</v>
      </c>
      <c r="B186" s="6">
        <v>3</v>
      </c>
      <c r="C186" s="6">
        <v>7</v>
      </c>
      <c r="D186" s="7">
        <v>2</v>
      </c>
      <c r="E186" s="7">
        <v>603072</v>
      </c>
      <c r="F186" s="9"/>
      <c r="G186" s="7" t="s">
        <v>95</v>
      </c>
      <c r="H186" s="8" t="s">
        <v>137</v>
      </c>
      <c r="I186" s="8" t="s">
        <v>330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6">
        <v>6</v>
      </c>
      <c r="B187" s="6">
        <v>3</v>
      </c>
      <c r="C187" s="6">
        <v>7</v>
      </c>
      <c r="D187" s="7">
        <v>2</v>
      </c>
      <c r="E187" s="7">
        <v>603072</v>
      </c>
      <c r="F187" s="9"/>
      <c r="G187" s="7" t="s">
        <v>95</v>
      </c>
      <c r="H187" s="8" t="s">
        <v>137</v>
      </c>
      <c r="I187" s="8" t="s">
        <v>331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6">
        <v>6</v>
      </c>
      <c r="B188" s="6">
        <v>3</v>
      </c>
      <c r="C188" s="6">
        <v>7</v>
      </c>
      <c r="D188" s="7">
        <v>2</v>
      </c>
      <c r="E188" s="7">
        <v>603072</v>
      </c>
      <c r="F188" s="9"/>
      <c r="G188" s="7" t="s">
        <v>95</v>
      </c>
      <c r="H188" s="8" t="s">
        <v>137</v>
      </c>
      <c r="I188" s="8" t="s">
        <v>332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6">
        <v>6</v>
      </c>
      <c r="B189" s="6">
        <v>3</v>
      </c>
      <c r="C189" s="6">
        <v>8</v>
      </c>
      <c r="D189" s="7">
        <v>2</v>
      </c>
      <c r="E189" s="7">
        <v>603082</v>
      </c>
      <c r="F189" s="9"/>
      <c r="G189" s="7" t="s">
        <v>95</v>
      </c>
      <c r="H189" s="8" t="s">
        <v>131</v>
      </c>
      <c r="I189" s="8" t="s">
        <v>329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6">
        <v>6</v>
      </c>
      <c r="B190" s="6">
        <v>3</v>
      </c>
      <c r="C190" s="6">
        <v>8</v>
      </c>
      <c r="D190" s="7">
        <v>2</v>
      </c>
      <c r="E190" s="7">
        <v>603082</v>
      </c>
      <c r="F190" s="9"/>
      <c r="G190" s="7" t="s">
        <v>95</v>
      </c>
      <c r="H190" s="8" t="s">
        <v>131</v>
      </c>
      <c r="I190" s="8" t="s">
        <v>330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6">
        <v>6</v>
      </c>
      <c r="B191" s="6">
        <v>3</v>
      </c>
      <c r="C191" s="6">
        <v>8</v>
      </c>
      <c r="D191" s="7">
        <v>2</v>
      </c>
      <c r="E191" s="7">
        <v>603082</v>
      </c>
      <c r="F191" s="9"/>
      <c r="G191" s="7" t="s">
        <v>95</v>
      </c>
      <c r="H191" s="8" t="s">
        <v>131</v>
      </c>
      <c r="I191" s="8" t="s">
        <v>331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6">
        <v>6</v>
      </c>
      <c r="B192" s="6">
        <v>3</v>
      </c>
      <c r="C192" s="6">
        <v>8</v>
      </c>
      <c r="D192" s="7">
        <v>2</v>
      </c>
      <c r="E192" s="7">
        <v>603082</v>
      </c>
      <c r="F192" s="9"/>
      <c r="G192" s="7" t="s">
        <v>95</v>
      </c>
      <c r="H192" s="8" t="s">
        <v>131</v>
      </c>
      <c r="I192" s="8" t="s">
        <v>332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6">
        <v>6</v>
      </c>
      <c r="B193" s="6">
        <v>3</v>
      </c>
      <c r="C193" s="6">
        <v>9</v>
      </c>
      <c r="D193" s="7">
        <v>2</v>
      </c>
      <c r="E193" s="7">
        <v>603092</v>
      </c>
      <c r="F193" s="9"/>
      <c r="G193" s="7" t="s">
        <v>95</v>
      </c>
      <c r="H193" s="8" t="s">
        <v>138</v>
      </c>
      <c r="I193" s="8" t="s">
        <v>329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6">
        <v>6</v>
      </c>
      <c r="B194" s="6">
        <v>3</v>
      </c>
      <c r="C194" s="6">
        <v>9</v>
      </c>
      <c r="D194" s="7">
        <v>2</v>
      </c>
      <c r="E194" s="7">
        <v>603092</v>
      </c>
      <c r="F194" s="9"/>
      <c r="G194" s="7" t="s">
        <v>95</v>
      </c>
      <c r="H194" s="8" t="s">
        <v>138</v>
      </c>
      <c r="I194" s="8" t="s">
        <v>330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6">
        <v>6</v>
      </c>
      <c r="B195" s="6">
        <v>3</v>
      </c>
      <c r="C195" s="6">
        <v>9</v>
      </c>
      <c r="D195" s="7">
        <v>2</v>
      </c>
      <c r="E195" s="7">
        <v>603092</v>
      </c>
      <c r="F195" s="9"/>
      <c r="G195" s="7" t="s">
        <v>95</v>
      </c>
      <c r="H195" s="8" t="s">
        <v>138</v>
      </c>
      <c r="I195" s="8" t="s">
        <v>331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6">
        <v>6</v>
      </c>
      <c r="B196" s="6">
        <v>3</v>
      </c>
      <c r="C196" s="6">
        <v>9</v>
      </c>
      <c r="D196" s="7">
        <v>2</v>
      </c>
      <c r="E196" s="7">
        <v>603092</v>
      </c>
      <c r="F196" s="9"/>
      <c r="G196" s="7" t="s">
        <v>95</v>
      </c>
      <c r="H196" s="8" t="s">
        <v>138</v>
      </c>
      <c r="I196" s="8" t="s">
        <v>332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6">
        <v>6</v>
      </c>
      <c r="B197" s="6">
        <v>3</v>
      </c>
      <c r="C197" s="6">
        <v>10</v>
      </c>
      <c r="D197" s="7">
        <v>2</v>
      </c>
      <c r="E197" s="7">
        <v>603102</v>
      </c>
      <c r="F197" s="9"/>
      <c r="G197" s="7" t="s">
        <v>95</v>
      </c>
      <c r="H197" s="8" t="s">
        <v>139</v>
      </c>
      <c r="I197" s="8" t="s">
        <v>329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6">
        <v>6</v>
      </c>
      <c r="B198" s="6">
        <v>3</v>
      </c>
      <c r="C198" s="6">
        <v>10</v>
      </c>
      <c r="D198" s="7">
        <v>2</v>
      </c>
      <c r="E198" s="7">
        <v>603102</v>
      </c>
      <c r="F198" s="9"/>
      <c r="G198" s="7" t="s">
        <v>95</v>
      </c>
      <c r="H198" s="8" t="s">
        <v>139</v>
      </c>
      <c r="I198" s="8" t="s">
        <v>330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</row>
    <row r="199" spans="1:16">
      <c r="A199" s="16">
        <v>6</v>
      </c>
      <c r="B199" s="6">
        <v>3</v>
      </c>
      <c r="C199" s="6">
        <v>10</v>
      </c>
      <c r="D199" s="7">
        <v>2</v>
      </c>
      <c r="E199" s="7">
        <v>603102</v>
      </c>
      <c r="F199" s="9"/>
      <c r="G199" s="7" t="s">
        <v>95</v>
      </c>
      <c r="H199" s="8" t="s">
        <v>139</v>
      </c>
      <c r="I199" s="8" t="s">
        <v>331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6">
        <v>6</v>
      </c>
      <c r="B200" s="6">
        <v>3</v>
      </c>
      <c r="C200" s="6">
        <v>10</v>
      </c>
      <c r="D200" s="7">
        <v>2</v>
      </c>
      <c r="E200" s="7">
        <v>603102</v>
      </c>
      <c r="F200" s="9"/>
      <c r="G200" s="7" t="s">
        <v>95</v>
      </c>
      <c r="H200" s="8" t="s">
        <v>139</v>
      </c>
      <c r="I200" s="8" t="s">
        <v>332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6">
        <v>6</v>
      </c>
      <c r="B201" s="6">
        <v>3</v>
      </c>
      <c r="C201" s="6">
        <v>11</v>
      </c>
      <c r="D201" s="7">
        <v>3</v>
      </c>
      <c r="E201" s="7">
        <v>603113</v>
      </c>
      <c r="F201" s="9"/>
      <c r="G201" s="7" t="s">
        <v>95</v>
      </c>
      <c r="H201" s="8" t="s">
        <v>140</v>
      </c>
      <c r="I201" s="8" t="s">
        <v>329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16">
        <v>6</v>
      </c>
      <c r="B202" s="6">
        <v>3</v>
      </c>
      <c r="C202" s="6">
        <v>11</v>
      </c>
      <c r="D202" s="7">
        <v>3</v>
      </c>
      <c r="E202" s="7">
        <v>603113</v>
      </c>
      <c r="F202" s="9"/>
      <c r="G202" s="7" t="s">
        <v>95</v>
      </c>
      <c r="H202" s="8" t="s">
        <v>140</v>
      </c>
      <c r="I202" s="8" t="s">
        <v>330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6">
        <v>6</v>
      </c>
      <c r="B203" s="6">
        <v>3</v>
      </c>
      <c r="C203" s="6">
        <v>11</v>
      </c>
      <c r="D203" s="7">
        <v>3</v>
      </c>
      <c r="E203" s="7">
        <v>603113</v>
      </c>
      <c r="F203" s="9"/>
      <c r="G203" s="7" t="s">
        <v>95</v>
      </c>
      <c r="H203" s="8" t="s">
        <v>140</v>
      </c>
      <c r="I203" s="8" t="s">
        <v>331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6">
        <v>6</v>
      </c>
      <c r="B204" s="6">
        <v>3</v>
      </c>
      <c r="C204" s="6">
        <v>11</v>
      </c>
      <c r="D204" s="7">
        <v>3</v>
      </c>
      <c r="E204" s="7">
        <v>603113</v>
      </c>
      <c r="F204" s="9"/>
      <c r="G204" s="7" t="s">
        <v>95</v>
      </c>
      <c r="H204" s="8" t="s">
        <v>140</v>
      </c>
      <c r="I204" s="8" t="s">
        <v>332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16">
        <v>6</v>
      </c>
      <c r="B205" s="6">
        <v>3</v>
      </c>
      <c r="C205" s="6">
        <v>12</v>
      </c>
      <c r="D205" s="7">
        <v>2</v>
      </c>
      <c r="E205" s="7">
        <v>603122</v>
      </c>
      <c r="F205" s="9"/>
      <c r="G205" s="7" t="s">
        <v>95</v>
      </c>
      <c r="H205" s="8" t="s">
        <v>141</v>
      </c>
      <c r="I205" s="8" t="s">
        <v>329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6">
        <v>6</v>
      </c>
      <c r="B206" s="6">
        <v>3</v>
      </c>
      <c r="C206" s="6">
        <v>12</v>
      </c>
      <c r="D206" s="7">
        <v>2</v>
      </c>
      <c r="E206" s="7">
        <v>603122</v>
      </c>
      <c r="F206" s="9"/>
      <c r="G206" s="7" t="s">
        <v>95</v>
      </c>
      <c r="H206" s="8" t="s">
        <v>141</v>
      </c>
      <c r="I206" s="8" t="s">
        <v>330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6">
        <v>6</v>
      </c>
      <c r="B207" s="6">
        <v>3</v>
      </c>
      <c r="C207" s="6">
        <v>12</v>
      </c>
      <c r="D207" s="7">
        <v>2</v>
      </c>
      <c r="E207" s="7">
        <v>603122</v>
      </c>
      <c r="F207" s="9"/>
      <c r="G207" s="7" t="s">
        <v>95</v>
      </c>
      <c r="H207" s="8" t="s">
        <v>141</v>
      </c>
      <c r="I207" s="8" t="s">
        <v>331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16">
        <v>6</v>
      </c>
      <c r="B208" s="6">
        <v>3</v>
      </c>
      <c r="C208" s="6">
        <v>12</v>
      </c>
      <c r="D208" s="7">
        <v>2</v>
      </c>
      <c r="E208" s="7">
        <v>603122</v>
      </c>
      <c r="F208" s="9"/>
      <c r="G208" s="7" t="s">
        <v>95</v>
      </c>
      <c r="H208" s="8" t="s">
        <v>141</v>
      </c>
      <c r="I208" s="8" t="s">
        <v>332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6">
        <v>6</v>
      </c>
      <c r="B209" s="6">
        <v>3</v>
      </c>
      <c r="C209" s="6">
        <v>13</v>
      </c>
      <c r="D209" s="7">
        <v>2</v>
      </c>
      <c r="E209" s="7">
        <v>603132</v>
      </c>
      <c r="F209" s="9"/>
      <c r="G209" s="7" t="s">
        <v>95</v>
      </c>
      <c r="H209" s="8" t="s">
        <v>142</v>
      </c>
      <c r="I209" s="8" t="s">
        <v>329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6">
        <v>6</v>
      </c>
      <c r="B210" s="6">
        <v>3</v>
      </c>
      <c r="C210" s="6">
        <v>13</v>
      </c>
      <c r="D210" s="7">
        <v>2</v>
      </c>
      <c r="E210" s="7">
        <v>603132</v>
      </c>
      <c r="F210" s="9"/>
      <c r="G210" s="7" t="s">
        <v>95</v>
      </c>
      <c r="H210" s="8" t="s">
        <v>142</v>
      </c>
      <c r="I210" s="8" t="s">
        <v>330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16">
        <v>6</v>
      </c>
      <c r="B211" s="6">
        <v>3</v>
      </c>
      <c r="C211" s="6">
        <v>13</v>
      </c>
      <c r="D211" s="7">
        <v>2</v>
      </c>
      <c r="E211" s="7">
        <v>603132</v>
      </c>
      <c r="F211" s="9"/>
      <c r="G211" s="7" t="s">
        <v>95</v>
      </c>
      <c r="H211" s="8" t="s">
        <v>142</v>
      </c>
      <c r="I211" s="8" t="s">
        <v>331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6">
        <v>6</v>
      </c>
      <c r="B212" s="6">
        <v>3</v>
      </c>
      <c r="C212" s="6">
        <v>13</v>
      </c>
      <c r="D212" s="7">
        <v>2</v>
      </c>
      <c r="E212" s="7">
        <v>603132</v>
      </c>
      <c r="F212" s="9"/>
      <c r="G212" s="7" t="s">
        <v>95</v>
      </c>
      <c r="H212" s="8" t="s">
        <v>142</v>
      </c>
      <c r="I212" s="8" t="s">
        <v>332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6">
        <v>6</v>
      </c>
      <c r="B213" s="6">
        <v>3</v>
      </c>
      <c r="C213" s="6">
        <v>14</v>
      </c>
      <c r="D213" s="7">
        <v>2</v>
      </c>
      <c r="E213" s="7">
        <v>603142</v>
      </c>
      <c r="F213" s="9"/>
      <c r="G213" s="7" t="s">
        <v>95</v>
      </c>
      <c r="H213" s="8" t="s">
        <v>143</v>
      </c>
      <c r="I213" s="8" t="s">
        <v>329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>
      <c r="A214" s="16">
        <v>6</v>
      </c>
      <c r="B214" s="6">
        <v>3</v>
      </c>
      <c r="C214" s="6">
        <v>14</v>
      </c>
      <c r="D214" s="7">
        <v>2</v>
      </c>
      <c r="E214" s="7">
        <v>603142</v>
      </c>
      <c r="F214" s="9"/>
      <c r="G214" s="7" t="s">
        <v>95</v>
      </c>
      <c r="H214" s="8" t="s">
        <v>143</v>
      </c>
      <c r="I214" s="8" t="s">
        <v>330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6">
        <v>6</v>
      </c>
      <c r="B215" s="6">
        <v>3</v>
      </c>
      <c r="C215" s="6">
        <v>14</v>
      </c>
      <c r="D215" s="7">
        <v>2</v>
      </c>
      <c r="E215" s="7">
        <v>603142</v>
      </c>
      <c r="F215" s="9"/>
      <c r="G215" s="7" t="s">
        <v>95</v>
      </c>
      <c r="H215" s="8" t="s">
        <v>143</v>
      </c>
      <c r="I215" s="8" t="s">
        <v>331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6">
        <v>6</v>
      </c>
      <c r="B216" s="6">
        <v>3</v>
      </c>
      <c r="C216" s="6">
        <v>14</v>
      </c>
      <c r="D216" s="7">
        <v>2</v>
      </c>
      <c r="E216" s="7">
        <v>603142</v>
      </c>
      <c r="F216" s="9"/>
      <c r="G216" s="7" t="s">
        <v>95</v>
      </c>
      <c r="H216" s="8" t="s">
        <v>143</v>
      </c>
      <c r="I216" s="8" t="s">
        <v>332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6">
        <v>6</v>
      </c>
      <c r="B217" s="6">
        <v>3</v>
      </c>
      <c r="C217" s="6">
        <v>15</v>
      </c>
      <c r="D217" s="7">
        <v>3</v>
      </c>
      <c r="E217" s="7">
        <v>603153</v>
      </c>
      <c r="F217" s="9"/>
      <c r="G217" s="7" t="s">
        <v>95</v>
      </c>
      <c r="H217" s="8" t="s">
        <v>144</v>
      </c>
      <c r="I217" s="8" t="s">
        <v>329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6">
        <v>6</v>
      </c>
      <c r="B218" s="6">
        <v>3</v>
      </c>
      <c r="C218" s="6">
        <v>15</v>
      </c>
      <c r="D218" s="7">
        <v>3</v>
      </c>
      <c r="E218" s="7">
        <v>603153</v>
      </c>
      <c r="F218" s="9"/>
      <c r="G218" s="7" t="s">
        <v>95</v>
      </c>
      <c r="H218" s="8" t="s">
        <v>144</v>
      </c>
      <c r="I218" s="8" t="s">
        <v>330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6">
        <v>6</v>
      </c>
      <c r="B219" s="6">
        <v>3</v>
      </c>
      <c r="C219" s="6">
        <v>15</v>
      </c>
      <c r="D219" s="7">
        <v>3</v>
      </c>
      <c r="E219" s="7">
        <v>603153</v>
      </c>
      <c r="F219" s="9"/>
      <c r="G219" s="7" t="s">
        <v>95</v>
      </c>
      <c r="H219" s="8" t="s">
        <v>144</v>
      </c>
      <c r="I219" s="8" t="s">
        <v>331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6">
        <v>6</v>
      </c>
      <c r="B220" s="6">
        <v>3</v>
      </c>
      <c r="C220" s="6">
        <v>15</v>
      </c>
      <c r="D220" s="7">
        <v>3</v>
      </c>
      <c r="E220" s="7">
        <v>603153</v>
      </c>
      <c r="F220" s="9"/>
      <c r="G220" s="7" t="s">
        <v>95</v>
      </c>
      <c r="H220" s="8" t="s">
        <v>144</v>
      </c>
      <c r="I220" s="8" t="s">
        <v>332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6">
        <v>6</v>
      </c>
      <c r="B221" s="6">
        <v>4</v>
      </c>
      <c r="C221" s="6">
        <v>0</v>
      </c>
      <c r="D221" s="7">
        <v>0</v>
      </c>
      <c r="E221" s="7">
        <v>604000</v>
      </c>
      <c r="F221" s="9"/>
      <c r="G221" s="7" t="s">
        <v>93</v>
      </c>
      <c r="H221" s="8" t="s">
        <v>145</v>
      </c>
      <c r="I221" s="8" t="s">
        <v>329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6">
        <v>6</v>
      </c>
      <c r="B222" s="6">
        <v>4</v>
      </c>
      <c r="C222" s="6">
        <v>0</v>
      </c>
      <c r="D222" s="7">
        <v>0</v>
      </c>
      <c r="E222" s="7">
        <v>604000</v>
      </c>
      <c r="F222" s="9"/>
      <c r="G222" s="7" t="s">
        <v>93</v>
      </c>
      <c r="H222" s="8" t="s">
        <v>145</v>
      </c>
      <c r="I222" s="8" t="s">
        <v>330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</row>
    <row r="223" spans="1:16">
      <c r="A223" s="16">
        <v>6</v>
      </c>
      <c r="B223" s="6">
        <v>4</v>
      </c>
      <c r="C223" s="6">
        <v>0</v>
      </c>
      <c r="D223" s="7">
        <v>0</v>
      </c>
      <c r="E223" s="7">
        <v>604000</v>
      </c>
      <c r="F223" s="9"/>
      <c r="G223" s="7" t="s">
        <v>93</v>
      </c>
      <c r="H223" s="8" t="s">
        <v>145</v>
      </c>
      <c r="I223" s="8" t="s">
        <v>331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6">
        <v>6</v>
      </c>
      <c r="B224" s="6">
        <v>4</v>
      </c>
      <c r="C224" s="6">
        <v>0</v>
      </c>
      <c r="D224" s="7">
        <v>0</v>
      </c>
      <c r="E224" s="7">
        <v>604000</v>
      </c>
      <c r="F224" s="9"/>
      <c r="G224" s="7" t="s">
        <v>93</v>
      </c>
      <c r="H224" s="8" t="s">
        <v>145</v>
      </c>
      <c r="I224" s="8" t="s">
        <v>332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6">
        <v>6</v>
      </c>
      <c r="B225" s="6">
        <v>4</v>
      </c>
      <c r="C225" s="6">
        <v>1</v>
      </c>
      <c r="D225" s="7">
        <v>1</v>
      </c>
      <c r="E225" s="7">
        <v>604011</v>
      </c>
      <c r="F225" s="9"/>
      <c r="G225" s="7" t="s">
        <v>95</v>
      </c>
      <c r="H225" s="8" t="s">
        <v>146</v>
      </c>
      <c r="I225" s="8" t="s">
        <v>329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</row>
    <row r="226" spans="1:16">
      <c r="A226" s="16">
        <v>6</v>
      </c>
      <c r="B226" s="6">
        <v>4</v>
      </c>
      <c r="C226" s="6">
        <v>1</v>
      </c>
      <c r="D226" s="7">
        <v>1</v>
      </c>
      <c r="E226" s="7">
        <v>604011</v>
      </c>
      <c r="F226" s="9"/>
      <c r="G226" s="7" t="s">
        <v>95</v>
      </c>
      <c r="H226" s="8" t="s">
        <v>146</v>
      </c>
      <c r="I226" s="8" t="s">
        <v>330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6">
        <v>6</v>
      </c>
      <c r="B227" s="6">
        <v>4</v>
      </c>
      <c r="C227" s="6">
        <v>1</v>
      </c>
      <c r="D227" s="7">
        <v>1</v>
      </c>
      <c r="E227" s="7">
        <v>604011</v>
      </c>
      <c r="F227" s="9"/>
      <c r="G227" s="7" t="s">
        <v>95</v>
      </c>
      <c r="H227" s="8" t="s">
        <v>146</v>
      </c>
      <c r="I227" s="8" t="s">
        <v>331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6">
        <v>6</v>
      </c>
      <c r="B228" s="6">
        <v>4</v>
      </c>
      <c r="C228" s="6">
        <v>1</v>
      </c>
      <c r="D228" s="7">
        <v>1</v>
      </c>
      <c r="E228" s="7">
        <v>604011</v>
      </c>
      <c r="F228" s="9"/>
      <c r="G228" s="7" t="s">
        <v>95</v>
      </c>
      <c r="H228" s="8" t="s">
        <v>146</v>
      </c>
      <c r="I228" s="8" t="s">
        <v>332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6">
        <v>6</v>
      </c>
      <c r="B229" s="6">
        <v>4</v>
      </c>
      <c r="C229" s="6">
        <v>2</v>
      </c>
      <c r="D229" s="7">
        <v>2</v>
      </c>
      <c r="E229" s="7">
        <v>604022</v>
      </c>
      <c r="F229" s="9"/>
      <c r="G229" s="7" t="s">
        <v>95</v>
      </c>
      <c r="H229" s="8" t="s">
        <v>147</v>
      </c>
      <c r="I229" s="8" t="s">
        <v>329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6">
        <v>6</v>
      </c>
      <c r="B230" s="6">
        <v>4</v>
      </c>
      <c r="C230" s="6">
        <v>2</v>
      </c>
      <c r="D230" s="7">
        <v>2</v>
      </c>
      <c r="E230" s="7">
        <v>604022</v>
      </c>
      <c r="F230" s="9"/>
      <c r="G230" s="7" t="s">
        <v>95</v>
      </c>
      <c r="H230" s="8" t="s">
        <v>147</v>
      </c>
      <c r="I230" s="8" t="s">
        <v>330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6">
        <v>6</v>
      </c>
      <c r="B231" s="6">
        <v>4</v>
      </c>
      <c r="C231" s="6">
        <v>2</v>
      </c>
      <c r="D231" s="7">
        <v>2</v>
      </c>
      <c r="E231" s="7">
        <v>604022</v>
      </c>
      <c r="F231" s="9"/>
      <c r="G231" s="7" t="s">
        <v>95</v>
      </c>
      <c r="H231" s="8" t="s">
        <v>147</v>
      </c>
      <c r="I231" s="8" t="s">
        <v>331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</row>
    <row r="232" spans="1:16">
      <c r="A232" s="16">
        <v>6</v>
      </c>
      <c r="B232" s="6">
        <v>4</v>
      </c>
      <c r="C232" s="6">
        <v>2</v>
      </c>
      <c r="D232" s="7">
        <v>2</v>
      </c>
      <c r="E232" s="7">
        <v>604022</v>
      </c>
      <c r="F232" s="9"/>
      <c r="G232" s="7" t="s">
        <v>95</v>
      </c>
      <c r="H232" s="8" t="s">
        <v>147</v>
      </c>
      <c r="I232" s="8" t="s">
        <v>332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6">
        <v>6</v>
      </c>
      <c r="B233" s="6">
        <v>4</v>
      </c>
      <c r="C233" s="6">
        <v>3</v>
      </c>
      <c r="D233" s="7">
        <v>2</v>
      </c>
      <c r="E233" s="7">
        <v>604032</v>
      </c>
      <c r="F233" s="9"/>
      <c r="G233" s="7" t="s">
        <v>95</v>
      </c>
      <c r="H233" s="8" t="s">
        <v>148</v>
      </c>
      <c r="I233" s="8" t="s">
        <v>329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6">
        <v>6</v>
      </c>
      <c r="B234" s="6">
        <v>4</v>
      </c>
      <c r="C234" s="6">
        <v>3</v>
      </c>
      <c r="D234" s="7">
        <v>2</v>
      </c>
      <c r="E234" s="7">
        <v>604032</v>
      </c>
      <c r="F234" s="9"/>
      <c r="G234" s="7" t="s">
        <v>95</v>
      </c>
      <c r="H234" s="8" t="s">
        <v>148</v>
      </c>
      <c r="I234" s="8" t="s">
        <v>330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6">
        <v>6</v>
      </c>
      <c r="B235" s="6">
        <v>4</v>
      </c>
      <c r="C235" s="6">
        <v>3</v>
      </c>
      <c r="D235" s="7">
        <v>2</v>
      </c>
      <c r="E235" s="7">
        <v>604032</v>
      </c>
      <c r="F235" s="9"/>
      <c r="G235" s="7" t="s">
        <v>95</v>
      </c>
      <c r="H235" s="8" t="s">
        <v>148</v>
      </c>
      <c r="I235" s="8" t="s">
        <v>331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6">
        <v>6</v>
      </c>
      <c r="B236" s="6">
        <v>4</v>
      </c>
      <c r="C236" s="6">
        <v>3</v>
      </c>
      <c r="D236" s="7">
        <v>2</v>
      </c>
      <c r="E236" s="7">
        <v>604032</v>
      </c>
      <c r="F236" s="9"/>
      <c r="G236" s="7" t="s">
        <v>95</v>
      </c>
      <c r="H236" s="8" t="s">
        <v>148</v>
      </c>
      <c r="I236" s="8" t="s">
        <v>332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6">
        <v>6</v>
      </c>
      <c r="B237" s="6">
        <v>4</v>
      </c>
      <c r="C237" s="6">
        <v>4</v>
      </c>
      <c r="D237" s="7">
        <v>2</v>
      </c>
      <c r="E237" s="7">
        <v>604042</v>
      </c>
      <c r="F237" s="9"/>
      <c r="G237" s="7" t="s">
        <v>95</v>
      </c>
      <c r="H237" s="8" t="s">
        <v>146</v>
      </c>
      <c r="I237" s="8" t="s">
        <v>329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</row>
    <row r="238" spans="1:16">
      <c r="A238" s="16">
        <v>6</v>
      </c>
      <c r="B238" s="6">
        <v>4</v>
      </c>
      <c r="C238" s="6">
        <v>4</v>
      </c>
      <c r="D238" s="7">
        <v>2</v>
      </c>
      <c r="E238" s="7">
        <v>604042</v>
      </c>
      <c r="F238" s="9"/>
      <c r="G238" s="7" t="s">
        <v>95</v>
      </c>
      <c r="H238" s="8" t="s">
        <v>146</v>
      </c>
      <c r="I238" s="8" t="s">
        <v>330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6">
        <v>6</v>
      </c>
      <c r="B239" s="6">
        <v>4</v>
      </c>
      <c r="C239" s="6">
        <v>4</v>
      </c>
      <c r="D239" s="7">
        <v>2</v>
      </c>
      <c r="E239" s="7">
        <v>604042</v>
      </c>
      <c r="F239" s="9"/>
      <c r="G239" s="7" t="s">
        <v>95</v>
      </c>
      <c r="H239" s="8" t="s">
        <v>146</v>
      </c>
      <c r="I239" s="8" t="s">
        <v>331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6">
        <v>6</v>
      </c>
      <c r="B240" s="6">
        <v>4</v>
      </c>
      <c r="C240" s="6">
        <v>4</v>
      </c>
      <c r="D240" s="7">
        <v>2</v>
      </c>
      <c r="E240" s="7">
        <v>604042</v>
      </c>
      <c r="F240" s="9"/>
      <c r="G240" s="7" t="s">
        <v>95</v>
      </c>
      <c r="H240" s="8" t="s">
        <v>146</v>
      </c>
      <c r="I240" s="8" t="s">
        <v>332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6">
        <v>6</v>
      </c>
      <c r="B241" s="6">
        <v>4</v>
      </c>
      <c r="C241" s="6">
        <v>5</v>
      </c>
      <c r="D241" s="7">
        <v>2</v>
      </c>
      <c r="E241" s="7">
        <v>604052</v>
      </c>
      <c r="F241" s="9"/>
      <c r="G241" s="7" t="s">
        <v>95</v>
      </c>
      <c r="H241" s="8" t="s">
        <v>149</v>
      </c>
      <c r="I241" s="8" t="s">
        <v>329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6">
        <v>6</v>
      </c>
      <c r="B242" s="6">
        <v>4</v>
      </c>
      <c r="C242" s="6">
        <v>5</v>
      </c>
      <c r="D242" s="7">
        <v>2</v>
      </c>
      <c r="E242" s="7">
        <v>604052</v>
      </c>
      <c r="F242" s="9"/>
      <c r="G242" s="7" t="s">
        <v>95</v>
      </c>
      <c r="H242" s="8" t="s">
        <v>149</v>
      </c>
      <c r="I242" s="8" t="s">
        <v>330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6">
        <v>6</v>
      </c>
      <c r="B243" s="6">
        <v>4</v>
      </c>
      <c r="C243" s="6">
        <v>5</v>
      </c>
      <c r="D243" s="7">
        <v>2</v>
      </c>
      <c r="E243" s="7">
        <v>604052</v>
      </c>
      <c r="F243" s="9"/>
      <c r="G243" s="7" t="s">
        <v>95</v>
      </c>
      <c r="H243" s="8" t="s">
        <v>149</v>
      </c>
      <c r="I243" s="8" t="s">
        <v>331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6">
        <v>6</v>
      </c>
      <c r="B244" s="6">
        <v>4</v>
      </c>
      <c r="C244" s="6">
        <v>5</v>
      </c>
      <c r="D244" s="7">
        <v>2</v>
      </c>
      <c r="E244" s="7">
        <v>604052</v>
      </c>
      <c r="F244" s="9"/>
      <c r="G244" s="7" t="s">
        <v>95</v>
      </c>
      <c r="H244" s="8" t="s">
        <v>149</v>
      </c>
      <c r="I244" s="8" t="s">
        <v>332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6">
        <v>6</v>
      </c>
      <c r="B245" s="6">
        <v>4</v>
      </c>
      <c r="C245" s="6">
        <v>6</v>
      </c>
      <c r="D245" s="7">
        <v>2</v>
      </c>
      <c r="E245" s="7">
        <v>604062</v>
      </c>
      <c r="F245" s="9"/>
      <c r="G245" s="7" t="s">
        <v>95</v>
      </c>
      <c r="H245" s="8" t="s">
        <v>150</v>
      </c>
      <c r="I245" s="8" t="s">
        <v>329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6">
        <v>6</v>
      </c>
      <c r="B246" s="6">
        <v>4</v>
      </c>
      <c r="C246" s="6">
        <v>6</v>
      </c>
      <c r="D246" s="7">
        <v>2</v>
      </c>
      <c r="E246" s="7">
        <v>604062</v>
      </c>
      <c r="F246" s="9"/>
      <c r="G246" s="7" t="s">
        <v>95</v>
      </c>
      <c r="H246" s="8" t="s">
        <v>150</v>
      </c>
      <c r="I246" s="8" t="s">
        <v>330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6">
        <v>6</v>
      </c>
      <c r="B247" s="6">
        <v>4</v>
      </c>
      <c r="C247" s="6">
        <v>6</v>
      </c>
      <c r="D247" s="7">
        <v>2</v>
      </c>
      <c r="E247" s="7">
        <v>604062</v>
      </c>
      <c r="F247" s="9"/>
      <c r="G247" s="7" t="s">
        <v>95</v>
      </c>
      <c r="H247" s="8" t="s">
        <v>150</v>
      </c>
      <c r="I247" s="8" t="s">
        <v>331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6">
        <v>6</v>
      </c>
      <c r="B248" s="6">
        <v>4</v>
      </c>
      <c r="C248" s="6">
        <v>6</v>
      </c>
      <c r="D248" s="7">
        <v>2</v>
      </c>
      <c r="E248" s="7">
        <v>604062</v>
      </c>
      <c r="F248" s="9"/>
      <c r="G248" s="7" t="s">
        <v>95</v>
      </c>
      <c r="H248" s="8" t="s">
        <v>150</v>
      </c>
      <c r="I248" s="8" t="s">
        <v>332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6">
        <v>6</v>
      </c>
      <c r="B249" s="6">
        <v>4</v>
      </c>
      <c r="C249" s="6">
        <v>7</v>
      </c>
      <c r="D249" s="7">
        <v>2</v>
      </c>
      <c r="E249" s="7">
        <v>604072</v>
      </c>
      <c r="F249" s="9"/>
      <c r="G249" s="7" t="s">
        <v>95</v>
      </c>
      <c r="H249" s="8" t="s">
        <v>151</v>
      </c>
      <c r="I249" s="8" t="s">
        <v>329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6">
        <v>6</v>
      </c>
      <c r="B250" s="6">
        <v>4</v>
      </c>
      <c r="C250" s="6">
        <v>7</v>
      </c>
      <c r="D250" s="7">
        <v>2</v>
      </c>
      <c r="E250" s="7">
        <v>604072</v>
      </c>
      <c r="F250" s="9"/>
      <c r="G250" s="7" t="s">
        <v>95</v>
      </c>
      <c r="H250" s="8" t="s">
        <v>151</v>
      </c>
      <c r="I250" s="8" t="s">
        <v>330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6">
        <v>6</v>
      </c>
      <c r="B251" s="6">
        <v>4</v>
      </c>
      <c r="C251" s="6">
        <v>7</v>
      </c>
      <c r="D251" s="7">
        <v>2</v>
      </c>
      <c r="E251" s="7">
        <v>604072</v>
      </c>
      <c r="F251" s="9"/>
      <c r="G251" s="7" t="s">
        <v>95</v>
      </c>
      <c r="H251" s="8" t="s">
        <v>151</v>
      </c>
      <c r="I251" s="8" t="s">
        <v>331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6">
        <v>6</v>
      </c>
      <c r="B252" s="6">
        <v>4</v>
      </c>
      <c r="C252" s="6">
        <v>7</v>
      </c>
      <c r="D252" s="7">
        <v>2</v>
      </c>
      <c r="E252" s="7">
        <v>604072</v>
      </c>
      <c r="F252" s="9"/>
      <c r="G252" s="7" t="s">
        <v>95</v>
      </c>
      <c r="H252" s="8" t="s">
        <v>151</v>
      </c>
      <c r="I252" s="8" t="s">
        <v>332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6">
        <v>6</v>
      </c>
      <c r="B253" s="6">
        <v>4</v>
      </c>
      <c r="C253" s="6">
        <v>8</v>
      </c>
      <c r="D253" s="7">
        <v>2</v>
      </c>
      <c r="E253" s="7">
        <v>604082</v>
      </c>
      <c r="F253" s="9"/>
      <c r="G253" s="7" t="s">
        <v>95</v>
      </c>
      <c r="H253" s="8" t="s">
        <v>152</v>
      </c>
      <c r="I253" s="8" t="s">
        <v>329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6">
        <v>6</v>
      </c>
      <c r="B254" s="6">
        <v>4</v>
      </c>
      <c r="C254" s="6">
        <v>8</v>
      </c>
      <c r="D254" s="7">
        <v>2</v>
      </c>
      <c r="E254" s="7">
        <v>604082</v>
      </c>
      <c r="F254" s="9"/>
      <c r="G254" s="7" t="s">
        <v>95</v>
      </c>
      <c r="H254" s="8" t="s">
        <v>152</v>
      </c>
      <c r="I254" s="8" t="s">
        <v>330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6">
        <v>6</v>
      </c>
      <c r="B255" s="6">
        <v>4</v>
      </c>
      <c r="C255" s="6">
        <v>8</v>
      </c>
      <c r="D255" s="7">
        <v>2</v>
      </c>
      <c r="E255" s="7">
        <v>604082</v>
      </c>
      <c r="F255" s="9"/>
      <c r="G255" s="7" t="s">
        <v>95</v>
      </c>
      <c r="H255" s="8" t="s">
        <v>152</v>
      </c>
      <c r="I255" s="8" t="s">
        <v>331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</row>
    <row r="256" spans="1:16">
      <c r="A256" s="16">
        <v>6</v>
      </c>
      <c r="B256" s="6">
        <v>4</v>
      </c>
      <c r="C256" s="6">
        <v>8</v>
      </c>
      <c r="D256" s="7">
        <v>2</v>
      </c>
      <c r="E256" s="7">
        <v>604082</v>
      </c>
      <c r="F256" s="9"/>
      <c r="G256" s="7" t="s">
        <v>95</v>
      </c>
      <c r="H256" s="8" t="s">
        <v>152</v>
      </c>
      <c r="I256" s="8" t="s">
        <v>332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6">
        <v>6</v>
      </c>
      <c r="B257" s="6">
        <v>5</v>
      </c>
      <c r="C257" s="6">
        <v>0</v>
      </c>
      <c r="D257" s="7">
        <v>0</v>
      </c>
      <c r="E257" s="7">
        <v>605000</v>
      </c>
      <c r="F257" s="9"/>
      <c r="G257" s="7" t="s">
        <v>93</v>
      </c>
      <c r="H257" s="8" t="s">
        <v>153</v>
      </c>
      <c r="I257" s="8" t="s">
        <v>329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6">
        <v>6</v>
      </c>
      <c r="B258" s="6">
        <v>5</v>
      </c>
      <c r="C258" s="6">
        <v>0</v>
      </c>
      <c r="D258" s="7">
        <v>0</v>
      </c>
      <c r="E258" s="7">
        <v>605000</v>
      </c>
      <c r="F258" s="9"/>
      <c r="G258" s="7" t="s">
        <v>93</v>
      </c>
      <c r="H258" s="8" t="s">
        <v>153</v>
      </c>
      <c r="I258" s="8" t="s">
        <v>330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6">
        <v>6</v>
      </c>
      <c r="B259" s="6">
        <v>5</v>
      </c>
      <c r="C259" s="6">
        <v>0</v>
      </c>
      <c r="D259" s="7">
        <v>0</v>
      </c>
      <c r="E259" s="7">
        <v>605000</v>
      </c>
      <c r="F259" s="9"/>
      <c r="G259" s="7" t="s">
        <v>93</v>
      </c>
      <c r="H259" s="8" t="s">
        <v>153</v>
      </c>
      <c r="I259" s="8" t="s">
        <v>331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6">
        <v>6</v>
      </c>
      <c r="B260" s="6">
        <v>5</v>
      </c>
      <c r="C260" s="6">
        <v>0</v>
      </c>
      <c r="D260" s="7">
        <v>0</v>
      </c>
      <c r="E260" s="7">
        <v>605000</v>
      </c>
      <c r="F260" s="9"/>
      <c r="G260" s="7" t="s">
        <v>93</v>
      </c>
      <c r="H260" s="8" t="s">
        <v>153</v>
      </c>
      <c r="I260" s="8" t="s">
        <v>332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6">
        <v>6</v>
      </c>
      <c r="B261" s="6">
        <v>5</v>
      </c>
      <c r="C261" s="6">
        <v>1</v>
      </c>
      <c r="D261" s="7">
        <v>2</v>
      </c>
      <c r="E261" s="7">
        <v>605012</v>
      </c>
      <c r="F261" s="9"/>
      <c r="G261" s="7" t="s">
        <v>95</v>
      </c>
      <c r="H261" s="8" t="s">
        <v>154</v>
      </c>
      <c r="I261" s="8" t="s">
        <v>329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6">
        <v>6</v>
      </c>
      <c r="B262" s="6">
        <v>5</v>
      </c>
      <c r="C262" s="6">
        <v>1</v>
      </c>
      <c r="D262" s="7">
        <v>2</v>
      </c>
      <c r="E262" s="7">
        <v>605012</v>
      </c>
      <c r="F262" s="9"/>
      <c r="G262" s="7" t="s">
        <v>95</v>
      </c>
      <c r="H262" s="8" t="s">
        <v>154</v>
      </c>
      <c r="I262" s="8" t="s">
        <v>330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6">
        <v>6</v>
      </c>
      <c r="B263" s="6">
        <v>5</v>
      </c>
      <c r="C263" s="6">
        <v>1</v>
      </c>
      <c r="D263" s="7">
        <v>2</v>
      </c>
      <c r="E263" s="7">
        <v>605012</v>
      </c>
      <c r="F263" s="9"/>
      <c r="G263" s="7" t="s">
        <v>95</v>
      </c>
      <c r="H263" s="8" t="s">
        <v>154</v>
      </c>
      <c r="I263" s="8" t="s">
        <v>331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6">
        <v>6</v>
      </c>
      <c r="B264" s="6">
        <v>5</v>
      </c>
      <c r="C264" s="6">
        <v>1</v>
      </c>
      <c r="D264" s="7">
        <v>2</v>
      </c>
      <c r="E264" s="7">
        <v>605012</v>
      </c>
      <c r="F264" s="9"/>
      <c r="G264" s="7" t="s">
        <v>95</v>
      </c>
      <c r="H264" s="8" t="s">
        <v>154</v>
      </c>
      <c r="I264" s="8" t="s">
        <v>332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6">
        <v>6</v>
      </c>
      <c r="B265" s="6">
        <v>5</v>
      </c>
      <c r="C265" s="6">
        <v>2</v>
      </c>
      <c r="D265" s="7">
        <v>2</v>
      </c>
      <c r="E265" s="7">
        <v>605022</v>
      </c>
      <c r="F265" s="9"/>
      <c r="G265" s="7" t="s">
        <v>95</v>
      </c>
      <c r="H265" s="8" t="s">
        <v>155</v>
      </c>
      <c r="I265" s="8" t="s">
        <v>329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6">
        <v>6</v>
      </c>
      <c r="B266" s="6">
        <v>5</v>
      </c>
      <c r="C266" s="6">
        <v>2</v>
      </c>
      <c r="D266" s="7">
        <v>2</v>
      </c>
      <c r="E266" s="7">
        <v>605022</v>
      </c>
      <c r="F266" s="9"/>
      <c r="G266" s="7" t="s">
        <v>95</v>
      </c>
      <c r="H266" s="8" t="s">
        <v>155</v>
      </c>
      <c r="I266" s="8" t="s">
        <v>330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6">
        <v>6</v>
      </c>
      <c r="B267" s="6">
        <v>5</v>
      </c>
      <c r="C267" s="6">
        <v>2</v>
      </c>
      <c r="D267" s="7">
        <v>2</v>
      </c>
      <c r="E267" s="7">
        <v>605022</v>
      </c>
      <c r="F267" s="9"/>
      <c r="G267" s="7" t="s">
        <v>95</v>
      </c>
      <c r="H267" s="8" t="s">
        <v>155</v>
      </c>
      <c r="I267" s="8" t="s">
        <v>331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6">
        <v>6</v>
      </c>
      <c r="B268" s="6">
        <v>5</v>
      </c>
      <c r="C268" s="6">
        <v>2</v>
      </c>
      <c r="D268" s="7">
        <v>2</v>
      </c>
      <c r="E268" s="7">
        <v>605022</v>
      </c>
      <c r="F268" s="9"/>
      <c r="G268" s="7" t="s">
        <v>95</v>
      </c>
      <c r="H268" s="8" t="s">
        <v>155</v>
      </c>
      <c r="I268" s="8" t="s">
        <v>332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6">
        <v>6</v>
      </c>
      <c r="B269" s="6">
        <v>5</v>
      </c>
      <c r="C269" s="6">
        <v>3</v>
      </c>
      <c r="D269" s="7">
        <v>2</v>
      </c>
      <c r="E269" s="7">
        <v>605032</v>
      </c>
      <c r="F269" s="9"/>
      <c r="G269" s="7" t="s">
        <v>95</v>
      </c>
      <c r="H269" s="8" t="s">
        <v>156</v>
      </c>
      <c r="I269" s="8" t="s">
        <v>329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6">
        <v>6</v>
      </c>
      <c r="B270" s="6">
        <v>5</v>
      </c>
      <c r="C270" s="6">
        <v>3</v>
      </c>
      <c r="D270" s="7">
        <v>2</v>
      </c>
      <c r="E270" s="7">
        <v>605032</v>
      </c>
      <c r="F270" s="9"/>
      <c r="G270" s="7" t="s">
        <v>95</v>
      </c>
      <c r="H270" s="8" t="s">
        <v>156</v>
      </c>
      <c r="I270" s="8" t="s">
        <v>330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6">
        <v>6</v>
      </c>
      <c r="B271" s="6">
        <v>5</v>
      </c>
      <c r="C271" s="6">
        <v>3</v>
      </c>
      <c r="D271" s="7">
        <v>2</v>
      </c>
      <c r="E271" s="7">
        <v>605032</v>
      </c>
      <c r="F271" s="9"/>
      <c r="G271" s="7" t="s">
        <v>95</v>
      </c>
      <c r="H271" s="8" t="s">
        <v>156</v>
      </c>
      <c r="I271" s="8" t="s">
        <v>331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6">
        <v>6</v>
      </c>
      <c r="B272" s="6">
        <v>5</v>
      </c>
      <c r="C272" s="6">
        <v>3</v>
      </c>
      <c r="D272" s="7">
        <v>2</v>
      </c>
      <c r="E272" s="7">
        <v>605032</v>
      </c>
      <c r="F272" s="9"/>
      <c r="G272" s="7" t="s">
        <v>95</v>
      </c>
      <c r="H272" s="8" t="s">
        <v>156</v>
      </c>
      <c r="I272" s="8" t="s">
        <v>332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6">
        <v>6</v>
      </c>
      <c r="B273" s="6">
        <v>5</v>
      </c>
      <c r="C273" s="6">
        <v>4</v>
      </c>
      <c r="D273" s="7">
        <v>2</v>
      </c>
      <c r="E273" s="7">
        <v>605042</v>
      </c>
      <c r="F273" s="9"/>
      <c r="G273" s="7" t="s">
        <v>95</v>
      </c>
      <c r="H273" s="8" t="s">
        <v>157</v>
      </c>
      <c r="I273" s="8" t="s">
        <v>329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6">
        <v>6</v>
      </c>
      <c r="B274" s="6">
        <v>5</v>
      </c>
      <c r="C274" s="6">
        <v>4</v>
      </c>
      <c r="D274" s="7">
        <v>2</v>
      </c>
      <c r="E274" s="7">
        <v>605042</v>
      </c>
      <c r="F274" s="9"/>
      <c r="G274" s="7" t="s">
        <v>95</v>
      </c>
      <c r="H274" s="8" t="s">
        <v>157</v>
      </c>
      <c r="I274" s="8" t="s">
        <v>330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6">
        <v>6</v>
      </c>
      <c r="B275" s="6">
        <v>5</v>
      </c>
      <c r="C275" s="6">
        <v>4</v>
      </c>
      <c r="D275" s="7">
        <v>2</v>
      </c>
      <c r="E275" s="7">
        <v>605042</v>
      </c>
      <c r="F275" s="9"/>
      <c r="G275" s="7" t="s">
        <v>95</v>
      </c>
      <c r="H275" s="8" t="s">
        <v>157</v>
      </c>
      <c r="I275" s="8" t="s">
        <v>331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6">
        <v>6</v>
      </c>
      <c r="B276" s="6">
        <v>5</v>
      </c>
      <c r="C276" s="6">
        <v>4</v>
      </c>
      <c r="D276" s="7">
        <v>2</v>
      </c>
      <c r="E276" s="7">
        <v>605042</v>
      </c>
      <c r="F276" s="9"/>
      <c r="G276" s="7" t="s">
        <v>95</v>
      </c>
      <c r="H276" s="8" t="s">
        <v>157</v>
      </c>
      <c r="I276" s="8" t="s">
        <v>332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6">
        <v>6</v>
      </c>
      <c r="B277" s="6">
        <v>5</v>
      </c>
      <c r="C277" s="6">
        <v>5</v>
      </c>
      <c r="D277" s="7">
        <v>3</v>
      </c>
      <c r="E277" s="7">
        <v>605053</v>
      </c>
      <c r="F277" s="9"/>
      <c r="G277" s="7" t="s">
        <v>95</v>
      </c>
      <c r="H277" s="8" t="s">
        <v>158</v>
      </c>
      <c r="I277" s="8" t="s">
        <v>329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6">
        <v>6</v>
      </c>
      <c r="B278" s="6">
        <v>5</v>
      </c>
      <c r="C278" s="6">
        <v>5</v>
      </c>
      <c r="D278" s="7">
        <v>3</v>
      </c>
      <c r="E278" s="7">
        <v>605053</v>
      </c>
      <c r="F278" s="9"/>
      <c r="G278" s="7" t="s">
        <v>95</v>
      </c>
      <c r="H278" s="8" t="s">
        <v>158</v>
      </c>
      <c r="I278" s="8" t="s">
        <v>330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6">
        <v>6</v>
      </c>
      <c r="B279" s="6">
        <v>5</v>
      </c>
      <c r="C279" s="6">
        <v>5</v>
      </c>
      <c r="D279" s="7">
        <v>3</v>
      </c>
      <c r="E279" s="7">
        <v>605053</v>
      </c>
      <c r="F279" s="9"/>
      <c r="G279" s="7" t="s">
        <v>95</v>
      </c>
      <c r="H279" s="8" t="s">
        <v>158</v>
      </c>
      <c r="I279" s="8" t="s">
        <v>331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16">
        <v>6</v>
      </c>
      <c r="B280" s="6">
        <v>5</v>
      </c>
      <c r="C280" s="6">
        <v>5</v>
      </c>
      <c r="D280" s="7">
        <v>3</v>
      </c>
      <c r="E280" s="7">
        <v>605053</v>
      </c>
      <c r="F280" s="9"/>
      <c r="G280" s="7" t="s">
        <v>95</v>
      </c>
      <c r="H280" s="8" t="s">
        <v>158</v>
      </c>
      <c r="I280" s="8" t="s">
        <v>332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6">
        <v>6</v>
      </c>
      <c r="B281" s="6">
        <v>5</v>
      </c>
      <c r="C281" s="6">
        <v>6</v>
      </c>
      <c r="D281" s="7">
        <v>3</v>
      </c>
      <c r="E281" s="7">
        <v>605063</v>
      </c>
      <c r="F281" s="9"/>
      <c r="G281" s="7" t="s">
        <v>95</v>
      </c>
      <c r="H281" s="8" t="s">
        <v>159</v>
      </c>
      <c r="I281" s="8" t="s">
        <v>329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16">
        <v>6</v>
      </c>
      <c r="B282" s="6">
        <v>5</v>
      </c>
      <c r="C282" s="6">
        <v>6</v>
      </c>
      <c r="D282" s="7">
        <v>3</v>
      </c>
      <c r="E282" s="7">
        <v>605063</v>
      </c>
      <c r="F282" s="9"/>
      <c r="G282" s="7" t="s">
        <v>95</v>
      </c>
      <c r="H282" s="8" t="s">
        <v>159</v>
      </c>
      <c r="I282" s="8" t="s">
        <v>330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6">
        <v>6</v>
      </c>
      <c r="B283" s="6">
        <v>5</v>
      </c>
      <c r="C283" s="6">
        <v>6</v>
      </c>
      <c r="D283" s="7">
        <v>3</v>
      </c>
      <c r="E283" s="7">
        <v>605063</v>
      </c>
      <c r="F283" s="9"/>
      <c r="G283" s="7" t="s">
        <v>95</v>
      </c>
      <c r="H283" s="8" t="s">
        <v>159</v>
      </c>
      <c r="I283" s="8" t="s">
        <v>331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6">
        <v>6</v>
      </c>
      <c r="B284" s="6">
        <v>5</v>
      </c>
      <c r="C284" s="6">
        <v>6</v>
      </c>
      <c r="D284" s="7">
        <v>3</v>
      </c>
      <c r="E284" s="7">
        <v>605063</v>
      </c>
      <c r="F284" s="9"/>
      <c r="G284" s="7" t="s">
        <v>95</v>
      </c>
      <c r="H284" s="8" t="s">
        <v>159</v>
      </c>
      <c r="I284" s="8" t="s">
        <v>332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6">
        <v>6</v>
      </c>
      <c r="B285" s="6">
        <v>5</v>
      </c>
      <c r="C285" s="6">
        <v>7</v>
      </c>
      <c r="D285" s="7">
        <v>2</v>
      </c>
      <c r="E285" s="7">
        <v>605072</v>
      </c>
      <c r="F285" s="9"/>
      <c r="G285" s="7" t="s">
        <v>95</v>
      </c>
      <c r="H285" s="8" t="s">
        <v>160</v>
      </c>
      <c r="I285" s="8" t="s">
        <v>329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6">
        <v>6</v>
      </c>
      <c r="B286" s="6">
        <v>5</v>
      </c>
      <c r="C286" s="6">
        <v>7</v>
      </c>
      <c r="D286" s="7">
        <v>2</v>
      </c>
      <c r="E286" s="7">
        <v>605072</v>
      </c>
      <c r="F286" s="9"/>
      <c r="G286" s="7" t="s">
        <v>95</v>
      </c>
      <c r="H286" s="8" t="s">
        <v>160</v>
      </c>
      <c r="I286" s="8" t="s">
        <v>330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6">
        <v>6</v>
      </c>
      <c r="B287" s="6">
        <v>5</v>
      </c>
      <c r="C287" s="6">
        <v>7</v>
      </c>
      <c r="D287" s="7">
        <v>2</v>
      </c>
      <c r="E287" s="7">
        <v>605072</v>
      </c>
      <c r="F287" s="9"/>
      <c r="G287" s="7" t="s">
        <v>95</v>
      </c>
      <c r="H287" s="8" t="s">
        <v>160</v>
      </c>
      <c r="I287" s="8" t="s">
        <v>331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6">
        <v>6</v>
      </c>
      <c r="B288" s="6">
        <v>5</v>
      </c>
      <c r="C288" s="6">
        <v>7</v>
      </c>
      <c r="D288" s="7">
        <v>2</v>
      </c>
      <c r="E288" s="7">
        <v>605072</v>
      </c>
      <c r="F288" s="9"/>
      <c r="G288" s="7" t="s">
        <v>95</v>
      </c>
      <c r="H288" s="8" t="s">
        <v>160</v>
      </c>
      <c r="I288" s="8" t="s">
        <v>332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6">
        <v>6</v>
      </c>
      <c r="B289" s="6">
        <v>6</v>
      </c>
      <c r="C289" s="6">
        <v>0</v>
      </c>
      <c r="D289" s="7">
        <v>0</v>
      </c>
      <c r="E289" s="7">
        <v>606000</v>
      </c>
      <c r="F289" s="9"/>
      <c r="G289" s="7" t="s">
        <v>93</v>
      </c>
      <c r="H289" s="8" t="s">
        <v>161</v>
      </c>
      <c r="I289" s="8" t="s">
        <v>329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6">
        <v>6</v>
      </c>
      <c r="B290" s="6">
        <v>6</v>
      </c>
      <c r="C290" s="6">
        <v>0</v>
      </c>
      <c r="D290" s="7">
        <v>0</v>
      </c>
      <c r="E290" s="7">
        <v>606000</v>
      </c>
      <c r="F290" s="9"/>
      <c r="G290" s="7" t="s">
        <v>93</v>
      </c>
      <c r="H290" s="8" t="s">
        <v>161</v>
      </c>
      <c r="I290" s="8" t="s">
        <v>330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6">
        <v>6</v>
      </c>
      <c r="B291" s="6">
        <v>6</v>
      </c>
      <c r="C291" s="6">
        <v>0</v>
      </c>
      <c r="D291" s="7">
        <v>0</v>
      </c>
      <c r="E291" s="7">
        <v>606000</v>
      </c>
      <c r="F291" s="9"/>
      <c r="G291" s="7" t="s">
        <v>93</v>
      </c>
      <c r="H291" s="8" t="s">
        <v>161</v>
      </c>
      <c r="I291" s="8" t="s">
        <v>331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6">
        <v>6</v>
      </c>
      <c r="B292" s="6">
        <v>6</v>
      </c>
      <c r="C292" s="6">
        <v>0</v>
      </c>
      <c r="D292" s="7">
        <v>0</v>
      </c>
      <c r="E292" s="7">
        <v>606000</v>
      </c>
      <c r="F292" s="9"/>
      <c r="G292" s="7" t="s">
        <v>93</v>
      </c>
      <c r="H292" s="8" t="s">
        <v>161</v>
      </c>
      <c r="I292" s="8" t="s">
        <v>332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6">
        <v>6</v>
      </c>
      <c r="B293" s="6">
        <v>6</v>
      </c>
      <c r="C293" s="6">
        <v>1</v>
      </c>
      <c r="D293" s="7">
        <v>1</v>
      </c>
      <c r="E293" s="7">
        <v>606011</v>
      </c>
      <c r="F293" s="9"/>
      <c r="G293" s="7" t="s">
        <v>95</v>
      </c>
      <c r="H293" s="8" t="s">
        <v>162</v>
      </c>
      <c r="I293" s="8" t="s">
        <v>329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6">
        <v>6</v>
      </c>
      <c r="B294" s="6">
        <v>6</v>
      </c>
      <c r="C294" s="6">
        <v>1</v>
      </c>
      <c r="D294" s="7">
        <v>1</v>
      </c>
      <c r="E294" s="7">
        <v>606011</v>
      </c>
      <c r="F294" s="9"/>
      <c r="G294" s="7" t="s">
        <v>95</v>
      </c>
      <c r="H294" s="8" t="s">
        <v>162</v>
      </c>
      <c r="I294" s="8" t="s">
        <v>330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6">
        <v>6</v>
      </c>
      <c r="B295" s="6">
        <v>6</v>
      </c>
      <c r="C295" s="6">
        <v>1</v>
      </c>
      <c r="D295" s="7">
        <v>1</v>
      </c>
      <c r="E295" s="7">
        <v>606011</v>
      </c>
      <c r="F295" s="9"/>
      <c r="G295" s="7" t="s">
        <v>95</v>
      </c>
      <c r="H295" s="8" t="s">
        <v>162</v>
      </c>
      <c r="I295" s="8" t="s">
        <v>331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6">
        <v>6</v>
      </c>
      <c r="B296" s="6">
        <v>6</v>
      </c>
      <c r="C296" s="6">
        <v>1</v>
      </c>
      <c r="D296" s="7">
        <v>1</v>
      </c>
      <c r="E296" s="7">
        <v>606011</v>
      </c>
      <c r="F296" s="9"/>
      <c r="G296" s="7" t="s">
        <v>95</v>
      </c>
      <c r="H296" s="8" t="s">
        <v>162</v>
      </c>
      <c r="I296" s="8" t="s">
        <v>332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6">
        <v>6</v>
      </c>
      <c r="B297" s="6">
        <v>6</v>
      </c>
      <c r="C297" s="6">
        <v>2</v>
      </c>
      <c r="D297" s="7">
        <v>2</v>
      </c>
      <c r="E297" s="7">
        <v>606022</v>
      </c>
      <c r="F297" s="9"/>
      <c r="G297" s="7" t="s">
        <v>95</v>
      </c>
      <c r="H297" s="8" t="s">
        <v>163</v>
      </c>
      <c r="I297" s="8" t="s">
        <v>329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6">
        <v>6</v>
      </c>
      <c r="B298" s="6">
        <v>6</v>
      </c>
      <c r="C298" s="6">
        <v>2</v>
      </c>
      <c r="D298" s="7">
        <v>2</v>
      </c>
      <c r="E298" s="7">
        <v>606022</v>
      </c>
      <c r="F298" s="9"/>
      <c r="G298" s="7" t="s">
        <v>95</v>
      </c>
      <c r="H298" s="8" t="s">
        <v>163</v>
      </c>
      <c r="I298" s="8" t="s">
        <v>330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6">
        <v>6</v>
      </c>
      <c r="B299" s="6">
        <v>6</v>
      </c>
      <c r="C299" s="6">
        <v>2</v>
      </c>
      <c r="D299" s="7">
        <v>2</v>
      </c>
      <c r="E299" s="7">
        <v>606022</v>
      </c>
      <c r="F299" s="9"/>
      <c r="G299" s="7" t="s">
        <v>95</v>
      </c>
      <c r="H299" s="8" t="s">
        <v>163</v>
      </c>
      <c r="I299" s="8" t="s">
        <v>331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6">
        <v>6</v>
      </c>
      <c r="B300" s="6">
        <v>6</v>
      </c>
      <c r="C300" s="6">
        <v>2</v>
      </c>
      <c r="D300" s="7">
        <v>2</v>
      </c>
      <c r="E300" s="7">
        <v>606022</v>
      </c>
      <c r="F300" s="9"/>
      <c r="G300" s="7" t="s">
        <v>95</v>
      </c>
      <c r="H300" s="8" t="s">
        <v>163</v>
      </c>
      <c r="I300" s="8" t="s">
        <v>332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6">
        <v>6</v>
      </c>
      <c r="B301" s="6">
        <v>6</v>
      </c>
      <c r="C301" s="6">
        <v>3</v>
      </c>
      <c r="D301" s="7">
        <v>2</v>
      </c>
      <c r="E301" s="7">
        <v>606032</v>
      </c>
      <c r="F301" s="9"/>
      <c r="G301" s="7" t="s">
        <v>95</v>
      </c>
      <c r="H301" s="8" t="s">
        <v>164</v>
      </c>
      <c r="I301" s="8" t="s">
        <v>329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6">
        <v>6</v>
      </c>
      <c r="B302" s="6">
        <v>6</v>
      </c>
      <c r="C302" s="6">
        <v>3</v>
      </c>
      <c r="D302" s="7">
        <v>2</v>
      </c>
      <c r="E302" s="7">
        <v>606032</v>
      </c>
      <c r="F302" s="9"/>
      <c r="G302" s="7" t="s">
        <v>95</v>
      </c>
      <c r="H302" s="8" t="s">
        <v>164</v>
      </c>
      <c r="I302" s="8" t="s">
        <v>330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6">
        <v>6</v>
      </c>
      <c r="B303" s="6">
        <v>6</v>
      </c>
      <c r="C303" s="6">
        <v>3</v>
      </c>
      <c r="D303" s="7">
        <v>2</v>
      </c>
      <c r="E303" s="7">
        <v>606032</v>
      </c>
      <c r="F303" s="9"/>
      <c r="G303" s="7" t="s">
        <v>95</v>
      </c>
      <c r="H303" s="8" t="s">
        <v>164</v>
      </c>
      <c r="I303" s="8" t="s">
        <v>331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6">
        <v>6</v>
      </c>
      <c r="B304" s="6">
        <v>6</v>
      </c>
      <c r="C304" s="6">
        <v>3</v>
      </c>
      <c r="D304" s="7">
        <v>2</v>
      </c>
      <c r="E304" s="7">
        <v>606032</v>
      </c>
      <c r="F304" s="9"/>
      <c r="G304" s="7" t="s">
        <v>95</v>
      </c>
      <c r="H304" s="8" t="s">
        <v>164</v>
      </c>
      <c r="I304" s="8" t="s">
        <v>332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6">
        <v>6</v>
      </c>
      <c r="B305" s="6">
        <v>6</v>
      </c>
      <c r="C305" s="6">
        <v>4</v>
      </c>
      <c r="D305" s="7">
        <v>3</v>
      </c>
      <c r="E305" s="7">
        <v>606043</v>
      </c>
      <c r="F305" s="9"/>
      <c r="G305" s="7" t="s">
        <v>95</v>
      </c>
      <c r="H305" s="8" t="s">
        <v>165</v>
      </c>
      <c r="I305" s="8" t="s">
        <v>329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6">
        <v>6</v>
      </c>
      <c r="B306" s="6">
        <v>6</v>
      </c>
      <c r="C306" s="6">
        <v>4</v>
      </c>
      <c r="D306" s="7">
        <v>3</v>
      </c>
      <c r="E306" s="7">
        <v>606043</v>
      </c>
      <c r="F306" s="9"/>
      <c r="G306" s="7" t="s">
        <v>95</v>
      </c>
      <c r="H306" s="8" t="s">
        <v>165</v>
      </c>
      <c r="I306" s="8" t="s">
        <v>330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6">
        <v>6</v>
      </c>
      <c r="B307" s="6">
        <v>6</v>
      </c>
      <c r="C307" s="6">
        <v>4</v>
      </c>
      <c r="D307" s="7">
        <v>3</v>
      </c>
      <c r="E307" s="7">
        <v>606043</v>
      </c>
      <c r="F307" s="9"/>
      <c r="G307" s="7" t="s">
        <v>95</v>
      </c>
      <c r="H307" s="8" t="s">
        <v>165</v>
      </c>
      <c r="I307" s="8" t="s">
        <v>331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6">
        <v>6</v>
      </c>
      <c r="B308" s="6">
        <v>6</v>
      </c>
      <c r="C308" s="6">
        <v>4</v>
      </c>
      <c r="D308" s="7">
        <v>3</v>
      </c>
      <c r="E308" s="7">
        <v>606043</v>
      </c>
      <c r="F308" s="9"/>
      <c r="G308" s="7" t="s">
        <v>95</v>
      </c>
      <c r="H308" s="8" t="s">
        <v>165</v>
      </c>
      <c r="I308" s="8" t="s">
        <v>332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6">
        <v>6</v>
      </c>
      <c r="B309" s="6">
        <v>6</v>
      </c>
      <c r="C309" s="6">
        <v>5</v>
      </c>
      <c r="D309" s="7">
        <v>2</v>
      </c>
      <c r="E309" s="7">
        <v>606052</v>
      </c>
      <c r="F309" s="9"/>
      <c r="G309" s="7" t="s">
        <v>95</v>
      </c>
      <c r="H309" s="8" t="s">
        <v>162</v>
      </c>
      <c r="I309" s="8" t="s">
        <v>329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</row>
    <row r="310" spans="1:16">
      <c r="A310" s="16">
        <v>6</v>
      </c>
      <c r="B310" s="6">
        <v>6</v>
      </c>
      <c r="C310" s="6">
        <v>5</v>
      </c>
      <c r="D310" s="7">
        <v>2</v>
      </c>
      <c r="E310" s="7">
        <v>606052</v>
      </c>
      <c r="F310" s="9"/>
      <c r="G310" s="7" t="s">
        <v>95</v>
      </c>
      <c r="H310" s="8" t="s">
        <v>162</v>
      </c>
      <c r="I310" s="8" t="s">
        <v>330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6">
        <v>6</v>
      </c>
      <c r="B311" s="6">
        <v>6</v>
      </c>
      <c r="C311" s="6">
        <v>5</v>
      </c>
      <c r="D311" s="7">
        <v>2</v>
      </c>
      <c r="E311" s="7">
        <v>606052</v>
      </c>
      <c r="F311" s="9"/>
      <c r="G311" s="7" t="s">
        <v>95</v>
      </c>
      <c r="H311" s="8" t="s">
        <v>162</v>
      </c>
      <c r="I311" s="8" t="s">
        <v>331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6">
        <v>6</v>
      </c>
      <c r="B312" s="6">
        <v>6</v>
      </c>
      <c r="C312" s="6">
        <v>5</v>
      </c>
      <c r="D312" s="7">
        <v>2</v>
      </c>
      <c r="E312" s="7">
        <v>606052</v>
      </c>
      <c r="F312" s="9"/>
      <c r="G312" s="7" t="s">
        <v>95</v>
      </c>
      <c r="H312" s="8" t="s">
        <v>162</v>
      </c>
      <c r="I312" s="8" t="s">
        <v>332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6">
        <v>6</v>
      </c>
      <c r="B313" s="6">
        <v>6</v>
      </c>
      <c r="C313" s="6">
        <v>6</v>
      </c>
      <c r="D313" s="7">
        <v>2</v>
      </c>
      <c r="E313" s="7">
        <v>606062</v>
      </c>
      <c r="F313" s="9"/>
      <c r="G313" s="7" t="s">
        <v>95</v>
      </c>
      <c r="H313" s="8" t="s">
        <v>166</v>
      </c>
      <c r="I313" s="8" t="s">
        <v>329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6">
        <v>6</v>
      </c>
      <c r="B314" s="6">
        <v>6</v>
      </c>
      <c r="C314" s="6">
        <v>6</v>
      </c>
      <c r="D314" s="7">
        <v>2</v>
      </c>
      <c r="E314" s="7">
        <v>606062</v>
      </c>
      <c r="F314" s="9"/>
      <c r="G314" s="7" t="s">
        <v>95</v>
      </c>
      <c r="H314" s="8" t="s">
        <v>166</v>
      </c>
      <c r="I314" s="8" t="s">
        <v>330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6">
        <v>6</v>
      </c>
      <c r="B315" s="6">
        <v>6</v>
      </c>
      <c r="C315" s="6">
        <v>6</v>
      </c>
      <c r="D315" s="7">
        <v>2</v>
      </c>
      <c r="E315" s="7">
        <v>606062</v>
      </c>
      <c r="F315" s="9"/>
      <c r="G315" s="7" t="s">
        <v>95</v>
      </c>
      <c r="H315" s="8" t="s">
        <v>166</v>
      </c>
      <c r="I315" s="8" t="s">
        <v>331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</row>
    <row r="316" spans="1:16">
      <c r="A316" s="16">
        <v>6</v>
      </c>
      <c r="B316" s="6">
        <v>6</v>
      </c>
      <c r="C316" s="6">
        <v>6</v>
      </c>
      <c r="D316" s="7">
        <v>2</v>
      </c>
      <c r="E316" s="7">
        <v>606062</v>
      </c>
      <c r="F316" s="9"/>
      <c r="G316" s="7" t="s">
        <v>95</v>
      </c>
      <c r="H316" s="8" t="s">
        <v>166</v>
      </c>
      <c r="I316" s="8" t="s">
        <v>332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6">
        <v>6</v>
      </c>
      <c r="B317" s="6">
        <v>6</v>
      </c>
      <c r="C317" s="6">
        <v>7</v>
      </c>
      <c r="D317" s="7">
        <v>2</v>
      </c>
      <c r="E317" s="7">
        <v>606072</v>
      </c>
      <c r="F317" s="9"/>
      <c r="G317" s="7" t="s">
        <v>95</v>
      </c>
      <c r="H317" s="8" t="s">
        <v>167</v>
      </c>
      <c r="I317" s="8" t="s">
        <v>329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6">
        <v>6</v>
      </c>
      <c r="B318" s="6">
        <v>6</v>
      </c>
      <c r="C318" s="6">
        <v>7</v>
      </c>
      <c r="D318" s="7">
        <v>2</v>
      </c>
      <c r="E318" s="7">
        <v>606072</v>
      </c>
      <c r="F318" s="9"/>
      <c r="G318" s="7" t="s">
        <v>95</v>
      </c>
      <c r="H318" s="8" t="s">
        <v>167</v>
      </c>
      <c r="I318" s="8" t="s">
        <v>330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6">
        <v>6</v>
      </c>
      <c r="B319" s="6">
        <v>6</v>
      </c>
      <c r="C319" s="6">
        <v>7</v>
      </c>
      <c r="D319" s="7">
        <v>2</v>
      </c>
      <c r="E319" s="7">
        <v>606072</v>
      </c>
      <c r="F319" s="9"/>
      <c r="G319" s="7" t="s">
        <v>95</v>
      </c>
      <c r="H319" s="8" t="s">
        <v>167</v>
      </c>
      <c r="I319" s="8" t="s">
        <v>331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6">
        <v>6</v>
      </c>
      <c r="B320" s="6">
        <v>6</v>
      </c>
      <c r="C320" s="6">
        <v>7</v>
      </c>
      <c r="D320" s="7">
        <v>2</v>
      </c>
      <c r="E320" s="7">
        <v>606072</v>
      </c>
      <c r="F320" s="9"/>
      <c r="G320" s="7" t="s">
        <v>95</v>
      </c>
      <c r="H320" s="8" t="s">
        <v>167</v>
      </c>
      <c r="I320" s="8" t="s">
        <v>332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6">
        <v>6</v>
      </c>
      <c r="B321" s="6">
        <v>6</v>
      </c>
      <c r="C321" s="6">
        <v>9</v>
      </c>
      <c r="D321" s="7">
        <v>2</v>
      </c>
      <c r="E321" s="7">
        <v>606092</v>
      </c>
      <c r="F321" s="9"/>
      <c r="G321" s="7" t="s">
        <v>95</v>
      </c>
      <c r="H321" s="8" t="s">
        <v>168</v>
      </c>
      <c r="I321" s="8" t="s">
        <v>329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6">
        <v>6</v>
      </c>
      <c r="B322" s="6">
        <v>6</v>
      </c>
      <c r="C322" s="6">
        <v>9</v>
      </c>
      <c r="D322" s="7">
        <v>2</v>
      </c>
      <c r="E322" s="7">
        <v>606092</v>
      </c>
      <c r="F322" s="9"/>
      <c r="G322" s="7" t="s">
        <v>95</v>
      </c>
      <c r="H322" s="8" t="s">
        <v>168</v>
      </c>
      <c r="I322" s="8" t="s">
        <v>330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6">
        <v>6</v>
      </c>
      <c r="B323" s="6">
        <v>6</v>
      </c>
      <c r="C323" s="6">
        <v>9</v>
      </c>
      <c r="D323" s="7">
        <v>2</v>
      </c>
      <c r="E323" s="7">
        <v>606092</v>
      </c>
      <c r="F323" s="9"/>
      <c r="G323" s="7" t="s">
        <v>95</v>
      </c>
      <c r="H323" s="8" t="s">
        <v>168</v>
      </c>
      <c r="I323" s="8" t="s">
        <v>331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6">
        <v>6</v>
      </c>
      <c r="B324" s="6">
        <v>6</v>
      </c>
      <c r="C324" s="6">
        <v>9</v>
      </c>
      <c r="D324" s="7">
        <v>2</v>
      </c>
      <c r="E324" s="7">
        <v>606092</v>
      </c>
      <c r="F324" s="9"/>
      <c r="G324" s="7" t="s">
        <v>95</v>
      </c>
      <c r="H324" s="8" t="s">
        <v>168</v>
      </c>
      <c r="I324" s="8" t="s">
        <v>332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6">
        <v>6</v>
      </c>
      <c r="B325" s="6">
        <v>6</v>
      </c>
      <c r="C325" s="6">
        <v>10</v>
      </c>
      <c r="D325" s="7">
        <v>2</v>
      </c>
      <c r="E325" s="7">
        <v>606102</v>
      </c>
      <c r="F325" s="9"/>
      <c r="G325" s="7" t="s">
        <v>95</v>
      </c>
      <c r="H325" s="8" t="s">
        <v>169</v>
      </c>
      <c r="I325" s="8" t="s">
        <v>329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6">
        <v>6</v>
      </c>
      <c r="B326" s="6">
        <v>6</v>
      </c>
      <c r="C326" s="6">
        <v>10</v>
      </c>
      <c r="D326" s="7">
        <v>2</v>
      </c>
      <c r="E326" s="7">
        <v>606102</v>
      </c>
      <c r="F326" s="9"/>
      <c r="G326" s="7" t="s">
        <v>95</v>
      </c>
      <c r="H326" s="8" t="s">
        <v>169</v>
      </c>
      <c r="I326" s="8" t="s">
        <v>330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6">
        <v>6</v>
      </c>
      <c r="B327" s="6">
        <v>6</v>
      </c>
      <c r="C327" s="6">
        <v>10</v>
      </c>
      <c r="D327" s="7">
        <v>2</v>
      </c>
      <c r="E327" s="7">
        <v>606102</v>
      </c>
      <c r="F327" s="9"/>
      <c r="G327" s="7" t="s">
        <v>95</v>
      </c>
      <c r="H327" s="8" t="s">
        <v>169</v>
      </c>
      <c r="I327" s="8" t="s">
        <v>331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6">
        <v>6</v>
      </c>
      <c r="B328" s="6">
        <v>6</v>
      </c>
      <c r="C328" s="6">
        <v>10</v>
      </c>
      <c r="D328" s="7">
        <v>2</v>
      </c>
      <c r="E328" s="7">
        <v>606102</v>
      </c>
      <c r="F328" s="9"/>
      <c r="G328" s="7" t="s">
        <v>95</v>
      </c>
      <c r="H328" s="8" t="s">
        <v>169</v>
      </c>
      <c r="I328" s="8" t="s">
        <v>332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6">
        <v>6</v>
      </c>
      <c r="B329" s="6">
        <v>6</v>
      </c>
      <c r="C329" s="6">
        <v>11</v>
      </c>
      <c r="D329" s="7">
        <v>2</v>
      </c>
      <c r="E329" s="7">
        <v>606112</v>
      </c>
      <c r="F329" s="9"/>
      <c r="G329" s="7" t="s">
        <v>95</v>
      </c>
      <c r="H329" s="8" t="s">
        <v>170</v>
      </c>
      <c r="I329" s="8" t="s">
        <v>329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6">
        <v>6</v>
      </c>
      <c r="B330" s="6">
        <v>6</v>
      </c>
      <c r="C330" s="6">
        <v>11</v>
      </c>
      <c r="D330" s="7">
        <v>2</v>
      </c>
      <c r="E330" s="7">
        <v>606112</v>
      </c>
      <c r="F330" s="9"/>
      <c r="G330" s="7" t="s">
        <v>95</v>
      </c>
      <c r="H330" s="8" t="s">
        <v>170</v>
      </c>
      <c r="I330" s="8" t="s">
        <v>330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6">
        <v>6</v>
      </c>
      <c r="B331" s="6">
        <v>6</v>
      </c>
      <c r="C331" s="6">
        <v>11</v>
      </c>
      <c r="D331" s="7">
        <v>2</v>
      </c>
      <c r="E331" s="7">
        <v>606112</v>
      </c>
      <c r="F331" s="9"/>
      <c r="G331" s="7" t="s">
        <v>95</v>
      </c>
      <c r="H331" s="8" t="s">
        <v>170</v>
      </c>
      <c r="I331" s="8" t="s">
        <v>331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6">
        <v>6</v>
      </c>
      <c r="B332" s="6">
        <v>6</v>
      </c>
      <c r="C332" s="6">
        <v>11</v>
      </c>
      <c r="D332" s="7">
        <v>2</v>
      </c>
      <c r="E332" s="7">
        <v>606112</v>
      </c>
      <c r="F332" s="9"/>
      <c r="G332" s="7" t="s">
        <v>95</v>
      </c>
      <c r="H332" s="8" t="s">
        <v>170</v>
      </c>
      <c r="I332" s="8" t="s">
        <v>332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6">
        <v>6</v>
      </c>
      <c r="B333" s="6">
        <v>7</v>
      </c>
      <c r="C333" s="6">
        <v>0</v>
      </c>
      <c r="D333" s="7">
        <v>0</v>
      </c>
      <c r="E333" s="7">
        <v>607000</v>
      </c>
      <c r="F333" s="9"/>
      <c r="G333" s="7" t="s">
        <v>93</v>
      </c>
      <c r="H333" s="8" t="s">
        <v>171</v>
      </c>
      <c r="I333" s="8" t="s">
        <v>329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6">
        <v>6</v>
      </c>
      <c r="B334" s="6">
        <v>7</v>
      </c>
      <c r="C334" s="6">
        <v>0</v>
      </c>
      <c r="D334" s="7">
        <v>0</v>
      </c>
      <c r="E334" s="7">
        <v>607000</v>
      </c>
      <c r="F334" s="9"/>
      <c r="G334" s="7" t="s">
        <v>93</v>
      </c>
      <c r="H334" s="8" t="s">
        <v>171</v>
      </c>
      <c r="I334" s="8" t="s">
        <v>330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6">
        <v>6</v>
      </c>
      <c r="B335" s="6">
        <v>7</v>
      </c>
      <c r="C335" s="6">
        <v>0</v>
      </c>
      <c r="D335" s="7">
        <v>0</v>
      </c>
      <c r="E335" s="7">
        <v>607000</v>
      </c>
      <c r="F335" s="9"/>
      <c r="G335" s="7" t="s">
        <v>93</v>
      </c>
      <c r="H335" s="8" t="s">
        <v>171</v>
      </c>
      <c r="I335" s="8" t="s">
        <v>331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6">
        <v>6</v>
      </c>
      <c r="B336" s="6">
        <v>7</v>
      </c>
      <c r="C336" s="6">
        <v>0</v>
      </c>
      <c r="D336" s="7">
        <v>0</v>
      </c>
      <c r="E336" s="7">
        <v>607000</v>
      </c>
      <c r="F336" s="9"/>
      <c r="G336" s="7" t="s">
        <v>93</v>
      </c>
      <c r="H336" s="8" t="s">
        <v>171</v>
      </c>
      <c r="I336" s="8" t="s">
        <v>332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6">
        <v>6</v>
      </c>
      <c r="B337" s="6">
        <v>7</v>
      </c>
      <c r="C337" s="6">
        <v>1</v>
      </c>
      <c r="D337" s="7">
        <v>1</v>
      </c>
      <c r="E337" s="7">
        <v>607011</v>
      </c>
      <c r="F337" s="9"/>
      <c r="G337" s="7" t="s">
        <v>95</v>
      </c>
      <c r="H337" s="8" t="s">
        <v>172</v>
      </c>
      <c r="I337" s="8" t="s">
        <v>329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6">
        <v>6</v>
      </c>
      <c r="B338" s="6">
        <v>7</v>
      </c>
      <c r="C338" s="6">
        <v>1</v>
      </c>
      <c r="D338" s="7">
        <v>1</v>
      </c>
      <c r="E338" s="7">
        <v>607011</v>
      </c>
      <c r="F338" s="9"/>
      <c r="G338" s="7" t="s">
        <v>95</v>
      </c>
      <c r="H338" s="8" t="s">
        <v>172</v>
      </c>
      <c r="I338" s="8" t="s">
        <v>330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6">
        <v>6</v>
      </c>
      <c r="B339" s="6">
        <v>7</v>
      </c>
      <c r="C339" s="6">
        <v>1</v>
      </c>
      <c r="D339" s="7">
        <v>1</v>
      </c>
      <c r="E339" s="7">
        <v>607011</v>
      </c>
      <c r="F339" s="9"/>
      <c r="G339" s="7" t="s">
        <v>95</v>
      </c>
      <c r="H339" s="8" t="s">
        <v>172</v>
      </c>
      <c r="I339" s="8" t="s">
        <v>331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</row>
    <row r="340" spans="1:16">
      <c r="A340" s="16">
        <v>6</v>
      </c>
      <c r="B340" s="6">
        <v>7</v>
      </c>
      <c r="C340" s="6">
        <v>1</v>
      </c>
      <c r="D340" s="7">
        <v>1</v>
      </c>
      <c r="E340" s="7">
        <v>607011</v>
      </c>
      <c r="F340" s="9"/>
      <c r="G340" s="7" t="s">
        <v>95</v>
      </c>
      <c r="H340" s="8" t="s">
        <v>172</v>
      </c>
      <c r="I340" s="8" t="s">
        <v>332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6">
        <v>6</v>
      </c>
      <c r="B341" s="6">
        <v>7</v>
      </c>
      <c r="C341" s="6">
        <v>1</v>
      </c>
      <c r="D341" s="7" t="s">
        <v>97</v>
      </c>
      <c r="E341" s="7" t="s">
        <v>173</v>
      </c>
      <c r="F341" s="9">
        <v>187</v>
      </c>
      <c r="G341" s="7" t="s">
        <v>97</v>
      </c>
      <c r="H341" s="8" t="s">
        <v>99</v>
      </c>
      <c r="I341" s="8" t="s">
        <v>329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6">
        <v>6</v>
      </c>
      <c r="B342" s="6">
        <v>7</v>
      </c>
      <c r="C342" s="6">
        <v>1</v>
      </c>
      <c r="D342" s="7" t="s">
        <v>97</v>
      </c>
      <c r="E342" s="7" t="s">
        <v>173</v>
      </c>
      <c r="F342" s="9">
        <v>187</v>
      </c>
      <c r="G342" s="7" t="s">
        <v>97</v>
      </c>
      <c r="H342" s="8" t="s">
        <v>99</v>
      </c>
      <c r="I342" s="8" t="s">
        <v>330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6">
        <v>6</v>
      </c>
      <c r="B343" s="6">
        <v>7</v>
      </c>
      <c r="C343" s="6">
        <v>1</v>
      </c>
      <c r="D343" s="7" t="s">
        <v>97</v>
      </c>
      <c r="E343" s="7" t="s">
        <v>173</v>
      </c>
      <c r="F343" s="9">
        <v>187</v>
      </c>
      <c r="G343" s="7" t="s">
        <v>97</v>
      </c>
      <c r="H343" s="8" t="s">
        <v>99</v>
      </c>
      <c r="I343" s="8" t="s">
        <v>331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6">
        <v>6</v>
      </c>
      <c r="B344" s="6">
        <v>7</v>
      </c>
      <c r="C344" s="6">
        <v>1</v>
      </c>
      <c r="D344" s="7" t="s">
        <v>97</v>
      </c>
      <c r="E344" s="7" t="s">
        <v>173</v>
      </c>
      <c r="F344" s="9">
        <v>187</v>
      </c>
      <c r="G344" s="7" t="s">
        <v>97</v>
      </c>
      <c r="H344" s="8" t="s">
        <v>99</v>
      </c>
      <c r="I344" s="8" t="s">
        <v>332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6">
        <v>6</v>
      </c>
      <c r="B345" s="6">
        <v>7</v>
      </c>
      <c r="C345" s="6">
        <v>2</v>
      </c>
      <c r="D345" s="7">
        <v>3</v>
      </c>
      <c r="E345" s="7">
        <v>607023</v>
      </c>
      <c r="F345" s="9"/>
      <c r="G345" s="7" t="s">
        <v>95</v>
      </c>
      <c r="H345" s="8" t="s">
        <v>174</v>
      </c>
      <c r="I345" s="8" t="s">
        <v>329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6">
        <v>6</v>
      </c>
      <c r="B346" s="6">
        <v>7</v>
      </c>
      <c r="C346" s="6">
        <v>2</v>
      </c>
      <c r="D346" s="7">
        <v>3</v>
      </c>
      <c r="E346" s="7">
        <v>607023</v>
      </c>
      <c r="F346" s="9"/>
      <c r="G346" s="7" t="s">
        <v>95</v>
      </c>
      <c r="H346" s="8" t="s">
        <v>174</v>
      </c>
      <c r="I346" s="8" t="s">
        <v>330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6">
        <v>6</v>
      </c>
      <c r="B347" s="6">
        <v>7</v>
      </c>
      <c r="C347" s="6">
        <v>2</v>
      </c>
      <c r="D347" s="7">
        <v>3</v>
      </c>
      <c r="E347" s="7">
        <v>607023</v>
      </c>
      <c r="F347" s="9"/>
      <c r="G347" s="7" t="s">
        <v>95</v>
      </c>
      <c r="H347" s="8" t="s">
        <v>174</v>
      </c>
      <c r="I347" s="8" t="s">
        <v>331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6">
        <v>6</v>
      </c>
      <c r="B348" s="6">
        <v>7</v>
      </c>
      <c r="C348" s="6">
        <v>2</v>
      </c>
      <c r="D348" s="7">
        <v>3</v>
      </c>
      <c r="E348" s="7">
        <v>607023</v>
      </c>
      <c r="F348" s="9"/>
      <c r="G348" s="7" t="s">
        <v>95</v>
      </c>
      <c r="H348" s="8" t="s">
        <v>174</v>
      </c>
      <c r="I348" s="8" t="s">
        <v>332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6">
        <v>6</v>
      </c>
      <c r="B349" s="6">
        <v>7</v>
      </c>
      <c r="C349" s="6">
        <v>3</v>
      </c>
      <c r="D349" s="7">
        <v>2</v>
      </c>
      <c r="E349" s="7">
        <v>607032</v>
      </c>
      <c r="F349" s="9"/>
      <c r="G349" s="7" t="s">
        <v>95</v>
      </c>
      <c r="H349" s="8" t="s">
        <v>175</v>
      </c>
      <c r="I349" s="8" t="s">
        <v>329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6">
        <v>6</v>
      </c>
      <c r="B350" s="6">
        <v>7</v>
      </c>
      <c r="C350" s="6">
        <v>3</v>
      </c>
      <c r="D350" s="7">
        <v>2</v>
      </c>
      <c r="E350" s="7">
        <v>607032</v>
      </c>
      <c r="F350" s="9"/>
      <c r="G350" s="7" t="s">
        <v>95</v>
      </c>
      <c r="H350" s="8" t="s">
        <v>175</v>
      </c>
      <c r="I350" s="8" t="s">
        <v>330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6">
        <v>6</v>
      </c>
      <c r="B351" s="6">
        <v>7</v>
      </c>
      <c r="C351" s="6">
        <v>3</v>
      </c>
      <c r="D351" s="7">
        <v>2</v>
      </c>
      <c r="E351" s="7">
        <v>607032</v>
      </c>
      <c r="F351" s="9"/>
      <c r="G351" s="7" t="s">
        <v>95</v>
      </c>
      <c r="H351" s="8" t="s">
        <v>175</v>
      </c>
      <c r="I351" s="8" t="s">
        <v>331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6">
        <v>6</v>
      </c>
      <c r="B352" s="6">
        <v>7</v>
      </c>
      <c r="C352" s="6">
        <v>3</v>
      </c>
      <c r="D352" s="7">
        <v>2</v>
      </c>
      <c r="E352" s="7">
        <v>607032</v>
      </c>
      <c r="F352" s="9"/>
      <c r="G352" s="7" t="s">
        <v>95</v>
      </c>
      <c r="H352" s="8" t="s">
        <v>175</v>
      </c>
      <c r="I352" s="8" t="s">
        <v>332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6">
        <v>6</v>
      </c>
      <c r="B353" s="6">
        <v>7</v>
      </c>
      <c r="C353" s="6">
        <v>4</v>
      </c>
      <c r="D353" s="7">
        <v>2</v>
      </c>
      <c r="E353" s="7">
        <v>607042</v>
      </c>
      <c r="F353" s="9"/>
      <c r="G353" s="7" t="s">
        <v>95</v>
      </c>
      <c r="H353" s="8" t="s">
        <v>176</v>
      </c>
      <c r="I353" s="8" t="s">
        <v>329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6">
        <v>6</v>
      </c>
      <c r="B354" s="6">
        <v>7</v>
      </c>
      <c r="C354" s="6">
        <v>4</v>
      </c>
      <c r="D354" s="7">
        <v>2</v>
      </c>
      <c r="E354" s="7">
        <v>607042</v>
      </c>
      <c r="F354" s="9"/>
      <c r="G354" s="7" t="s">
        <v>95</v>
      </c>
      <c r="H354" s="8" t="s">
        <v>176</v>
      </c>
      <c r="I354" s="8" t="s">
        <v>330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6">
        <v>6</v>
      </c>
      <c r="B355" s="6">
        <v>7</v>
      </c>
      <c r="C355" s="6">
        <v>4</v>
      </c>
      <c r="D355" s="7">
        <v>2</v>
      </c>
      <c r="E355" s="7">
        <v>607042</v>
      </c>
      <c r="F355" s="9"/>
      <c r="G355" s="7" t="s">
        <v>95</v>
      </c>
      <c r="H355" s="8" t="s">
        <v>176</v>
      </c>
      <c r="I355" s="8" t="s">
        <v>331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6">
        <v>6</v>
      </c>
      <c r="B356" s="6">
        <v>7</v>
      </c>
      <c r="C356" s="6">
        <v>4</v>
      </c>
      <c r="D356" s="7">
        <v>2</v>
      </c>
      <c r="E356" s="7">
        <v>607042</v>
      </c>
      <c r="F356" s="9"/>
      <c r="G356" s="7" t="s">
        <v>95</v>
      </c>
      <c r="H356" s="8" t="s">
        <v>176</v>
      </c>
      <c r="I356" s="8" t="s">
        <v>332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6">
        <v>6</v>
      </c>
      <c r="B357" s="6">
        <v>7</v>
      </c>
      <c r="C357" s="6">
        <v>5</v>
      </c>
      <c r="D357" s="7">
        <v>2</v>
      </c>
      <c r="E357" s="7">
        <v>607052</v>
      </c>
      <c r="F357" s="9"/>
      <c r="G357" s="7" t="s">
        <v>95</v>
      </c>
      <c r="H357" s="8" t="s">
        <v>172</v>
      </c>
      <c r="I357" s="8" t="s">
        <v>329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6">
        <v>6</v>
      </c>
      <c r="B358" s="6">
        <v>7</v>
      </c>
      <c r="C358" s="6">
        <v>5</v>
      </c>
      <c r="D358" s="7">
        <v>2</v>
      </c>
      <c r="E358" s="7">
        <v>607052</v>
      </c>
      <c r="F358" s="9"/>
      <c r="G358" s="7" t="s">
        <v>95</v>
      </c>
      <c r="H358" s="8" t="s">
        <v>172</v>
      </c>
      <c r="I358" s="8" t="s">
        <v>330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6">
        <v>6</v>
      </c>
      <c r="B359" s="6">
        <v>7</v>
      </c>
      <c r="C359" s="6">
        <v>5</v>
      </c>
      <c r="D359" s="7">
        <v>2</v>
      </c>
      <c r="E359" s="7">
        <v>607052</v>
      </c>
      <c r="F359" s="9"/>
      <c r="G359" s="7" t="s">
        <v>95</v>
      </c>
      <c r="H359" s="8" t="s">
        <v>172</v>
      </c>
      <c r="I359" s="8" t="s">
        <v>331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6">
        <v>6</v>
      </c>
      <c r="B360" s="6">
        <v>7</v>
      </c>
      <c r="C360" s="6">
        <v>5</v>
      </c>
      <c r="D360" s="7">
        <v>2</v>
      </c>
      <c r="E360" s="7">
        <v>607052</v>
      </c>
      <c r="F360" s="9"/>
      <c r="G360" s="7" t="s">
        <v>95</v>
      </c>
      <c r="H360" s="8" t="s">
        <v>172</v>
      </c>
      <c r="I360" s="8" t="s">
        <v>332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6">
        <v>6</v>
      </c>
      <c r="B361" s="6">
        <v>7</v>
      </c>
      <c r="C361" s="6">
        <v>6</v>
      </c>
      <c r="D361" s="7">
        <v>2</v>
      </c>
      <c r="E361" s="7">
        <v>607062</v>
      </c>
      <c r="F361" s="9"/>
      <c r="G361" s="7" t="s">
        <v>95</v>
      </c>
      <c r="H361" s="8" t="s">
        <v>177</v>
      </c>
      <c r="I361" s="8" t="s">
        <v>329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6">
        <v>6</v>
      </c>
      <c r="B362" s="6">
        <v>7</v>
      </c>
      <c r="C362" s="6">
        <v>6</v>
      </c>
      <c r="D362" s="7">
        <v>2</v>
      </c>
      <c r="E362" s="7">
        <v>607062</v>
      </c>
      <c r="F362" s="9"/>
      <c r="G362" s="7" t="s">
        <v>95</v>
      </c>
      <c r="H362" s="8" t="s">
        <v>177</v>
      </c>
      <c r="I362" s="8" t="s">
        <v>330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6">
        <v>6</v>
      </c>
      <c r="B363" s="6">
        <v>7</v>
      </c>
      <c r="C363" s="6">
        <v>6</v>
      </c>
      <c r="D363" s="7">
        <v>2</v>
      </c>
      <c r="E363" s="7">
        <v>607062</v>
      </c>
      <c r="F363" s="9"/>
      <c r="G363" s="7" t="s">
        <v>95</v>
      </c>
      <c r="H363" s="8" t="s">
        <v>177</v>
      </c>
      <c r="I363" s="8" t="s">
        <v>331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6">
        <v>6</v>
      </c>
      <c r="B364" s="6">
        <v>7</v>
      </c>
      <c r="C364" s="6">
        <v>6</v>
      </c>
      <c r="D364" s="7">
        <v>2</v>
      </c>
      <c r="E364" s="7">
        <v>607062</v>
      </c>
      <c r="F364" s="9"/>
      <c r="G364" s="7" t="s">
        <v>95</v>
      </c>
      <c r="H364" s="8" t="s">
        <v>177</v>
      </c>
      <c r="I364" s="8" t="s">
        <v>332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6">
        <v>6</v>
      </c>
      <c r="B365" s="6">
        <v>7</v>
      </c>
      <c r="C365" s="6">
        <v>7</v>
      </c>
      <c r="D365" s="7">
        <v>2</v>
      </c>
      <c r="E365" s="7">
        <v>607072</v>
      </c>
      <c r="F365" s="9"/>
      <c r="G365" s="7" t="s">
        <v>95</v>
      </c>
      <c r="H365" s="8" t="s">
        <v>178</v>
      </c>
      <c r="I365" s="8" t="s">
        <v>329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6">
        <v>6</v>
      </c>
      <c r="B366" s="6">
        <v>7</v>
      </c>
      <c r="C366" s="6">
        <v>7</v>
      </c>
      <c r="D366" s="7">
        <v>2</v>
      </c>
      <c r="E366" s="7">
        <v>607072</v>
      </c>
      <c r="F366" s="9"/>
      <c r="G366" s="7" t="s">
        <v>95</v>
      </c>
      <c r="H366" s="8" t="s">
        <v>178</v>
      </c>
      <c r="I366" s="8" t="s">
        <v>330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6">
        <v>6</v>
      </c>
      <c r="B367" s="6">
        <v>7</v>
      </c>
      <c r="C367" s="6">
        <v>7</v>
      </c>
      <c r="D367" s="7">
        <v>2</v>
      </c>
      <c r="E367" s="7">
        <v>607072</v>
      </c>
      <c r="F367" s="9"/>
      <c r="G367" s="7" t="s">
        <v>95</v>
      </c>
      <c r="H367" s="8" t="s">
        <v>178</v>
      </c>
      <c r="I367" s="8" t="s">
        <v>331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6">
        <v>6</v>
      </c>
      <c r="B368" s="6">
        <v>7</v>
      </c>
      <c r="C368" s="6">
        <v>7</v>
      </c>
      <c r="D368" s="7">
        <v>2</v>
      </c>
      <c r="E368" s="7">
        <v>607072</v>
      </c>
      <c r="F368" s="9"/>
      <c r="G368" s="7" t="s">
        <v>95</v>
      </c>
      <c r="H368" s="8" t="s">
        <v>178</v>
      </c>
      <c r="I368" s="8" t="s">
        <v>332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6">
        <v>6</v>
      </c>
      <c r="B369" s="6">
        <v>7</v>
      </c>
      <c r="C369" s="6">
        <v>8</v>
      </c>
      <c r="D369" s="7">
        <v>3</v>
      </c>
      <c r="E369" s="7">
        <v>607083</v>
      </c>
      <c r="F369" s="9"/>
      <c r="G369" s="7" t="s">
        <v>95</v>
      </c>
      <c r="H369" s="8" t="s">
        <v>179</v>
      </c>
      <c r="I369" s="8" t="s">
        <v>329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6">
        <v>6</v>
      </c>
      <c r="B370" s="6">
        <v>7</v>
      </c>
      <c r="C370" s="6">
        <v>8</v>
      </c>
      <c r="D370" s="7">
        <v>3</v>
      </c>
      <c r="E370" s="7">
        <v>607083</v>
      </c>
      <c r="F370" s="9"/>
      <c r="G370" s="7" t="s">
        <v>95</v>
      </c>
      <c r="H370" s="8" t="s">
        <v>179</v>
      </c>
      <c r="I370" s="8" t="s">
        <v>330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6">
        <v>6</v>
      </c>
      <c r="B371" s="6">
        <v>7</v>
      </c>
      <c r="C371" s="6">
        <v>8</v>
      </c>
      <c r="D371" s="7">
        <v>3</v>
      </c>
      <c r="E371" s="7">
        <v>607083</v>
      </c>
      <c r="F371" s="9"/>
      <c r="G371" s="7" t="s">
        <v>95</v>
      </c>
      <c r="H371" s="8" t="s">
        <v>179</v>
      </c>
      <c r="I371" s="8" t="s">
        <v>331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6">
        <v>6</v>
      </c>
      <c r="B372" s="6">
        <v>7</v>
      </c>
      <c r="C372" s="6">
        <v>8</v>
      </c>
      <c r="D372" s="7">
        <v>3</v>
      </c>
      <c r="E372" s="7">
        <v>607083</v>
      </c>
      <c r="F372" s="9"/>
      <c r="G372" s="7" t="s">
        <v>95</v>
      </c>
      <c r="H372" s="8" t="s">
        <v>179</v>
      </c>
      <c r="I372" s="8" t="s">
        <v>332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6">
        <v>6</v>
      </c>
      <c r="B373" s="6">
        <v>7</v>
      </c>
      <c r="C373" s="6">
        <v>9</v>
      </c>
      <c r="D373" s="7">
        <v>2</v>
      </c>
      <c r="E373" s="7">
        <v>607092</v>
      </c>
      <c r="F373" s="9"/>
      <c r="G373" s="7" t="s">
        <v>95</v>
      </c>
      <c r="H373" s="8" t="s">
        <v>180</v>
      </c>
      <c r="I373" s="8" t="s">
        <v>329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6">
        <v>6</v>
      </c>
      <c r="B374" s="6">
        <v>7</v>
      </c>
      <c r="C374" s="6">
        <v>9</v>
      </c>
      <c r="D374" s="7">
        <v>2</v>
      </c>
      <c r="E374" s="7">
        <v>607092</v>
      </c>
      <c r="F374" s="9"/>
      <c r="G374" s="7" t="s">
        <v>95</v>
      </c>
      <c r="H374" s="8" t="s">
        <v>180</v>
      </c>
      <c r="I374" s="8" t="s">
        <v>330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6">
        <v>6</v>
      </c>
      <c r="B375" s="6">
        <v>7</v>
      </c>
      <c r="C375" s="6">
        <v>9</v>
      </c>
      <c r="D375" s="7">
        <v>2</v>
      </c>
      <c r="E375" s="7">
        <v>607092</v>
      </c>
      <c r="F375" s="9"/>
      <c r="G375" s="7" t="s">
        <v>95</v>
      </c>
      <c r="H375" s="8" t="s">
        <v>180</v>
      </c>
      <c r="I375" s="8" t="s">
        <v>331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6">
        <v>6</v>
      </c>
      <c r="B376" s="6">
        <v>7</v>
      </c>
      <c r="C376" s="6">
        <v>9</v>
      </c>
      <c r="D376" s="7">
        <v>2</v>
      </c>
      <c r="E376" s="7">
        <v>607092</v>
      </c>
      <c r="F376" s="9"/>
      <c r="G376" s="7" t="s">
        <v>95</v>
      </c>
      <c r="H376" s="8" t="s">
        <v>180</v>
      </c>
      <c r="I376" s="8" t="s">
        <v>332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6">
        <v>6</v>
      </c>
      <c r="B377" s="6">
        <v>7</v>
      </c>
      <c r="C377" s="6">
        <v>10</v>
      </c>
      <c r="D377" s="7">
        <v>2</v>
      </c>
      <c r="E377" s="7">
        <v>607102</v>
      </c>
      <c r="F377" s="9"/>
      <c r="G377" s="7" t="s">
        <v>95</v>
      </c>
      <c r="H377" s="8" t="s">
        <v>181</v>
      </c>
      <c r="I377" s="8" t="s">
        <v>329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6">
        <v>6</v>
      </c>
      <c r="B378" s="6">
        <v>7</v>
      </c>
      <c r="C378" s="6">
        <v>10</v>
      </c>
      <c r="D378" s="7">
        <v>2</v>
      </c>
      <c r="E378" s="7">
        <v>607102</v>
      </c>
      <c r="F378" s="9"/>
      <c r="G378" s="7" t="s">
        <v>95</v>
      </c>
      <c r="H378" s="8" t="s">
        <v>181</v>
      </c>
      <c r="I378" s="8" t="s">
        <v>330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6">
        <v>6</v>
      </c>
      <c r="B379" s="6">
        <v>7</v>
      </c>
      <c r="C379" s="6">
        <v>10</v>
      </c>
      <c r="D379" s="7">
        <v>2</v>
      </c>
      <c r="E379" s="7">
        <v>607102</v>
      </c>
      <c r="F379" s="9"/>
      <c r="G379" s="7" t="s">
        <v>95</v>
      </c>
      <c r="H379" s="8" t="s">
        <v>181</v>
      </c>
      <c r="I379" s="8" t="s">
        <v>331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6">
        <v>6</v>
      </c>
      <c r="B380" s="6">
        <v>7</v>
      </c>
      <c r="C380" s="6">
        <v>10</v>
      </c>
      <c r="D380" s="7">
        <v>2</v>
      </c>
      <c r="E380" s="7">
        <v>607102</v>
      </c>
      <c r="F380" s="9"/>
      <c r="G380" s="7" t="s">
        <v>95</v>
      </c>
      <c r="H380" s="8" t="s">
        <v>181</v>
      </c>
      <c r="I380" s="8" t="s">
        <v>332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6">
        <v>6</v>
      </c>
      <c r="B381" s="6">
        <v>8</v>
      </c>
      <c r="C381" s="6">
        <v>0</v>
      </c>
      <c r="D381" s="7">
        <v>0</v>
      </c>
      <c r="E381" s="7">
        <v>608000</v>
      </c>
      <c r="F381" s="9"/>
      <c r="G381" s="7" t="s">
        <v>93</v>
      </c>
      <c r="H381" s="8" t="s">
        <v>182</v>
      </c>
      <c r="I381" s="8" t="s">
        <v>329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6">
        <v>6</v>
      </c>
      <c r="B382" s="6">
        <v>8</v>
      </c>
      <c r="C382" s="6">
        <v>0</v>
      </c>
      <c r="D382" s="7">
        <v>0</v>
      </c>
      <c r="E382" s="7">
        <v>608000</v>
      </c>
      <c r="F382" s="9"/>
      <c r="G382" s="7" t="s">
        <v>93</v>
      </c>
      <c r="H382" s="8" t="s">
        <v>182</v>
      </c>
      <c r="I382" s="8" t="s">
        <v>330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6">
        <v>6</v>
      </c>
      <c r="B383" s="6">
        <v>8</v>
      </c>
      <c r="C383" s="6">
        <v>0</v>
      </c>
      <c r="D383" s="7">
        <v>0</v>
      </c>
      <c r="E383" s="7">
        <v>608000</v>
      </c>
      <c r="F383" s="9"/>
      <c r="G383" s="7" t="s">
        <v>93</v>
      </c>
      <c r="H383" s="8" t="s">
        <v>182</v>
      </c>
      <c r="I383" s="8" t="s">
        <v>331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6">
        <v>6</v>
      </c>
      <c r="B384" s="6">
        <v>8</v>
      </c>
      <c r="C384" s="6">
        <v>0</v>
      </c>
      <c r="D384" s="7">
        <v>0</v>
      </c>
      <c r="E384" s="7">
        <v>608000</v>
      </c>
      <c r="F384" s="9"/>
      <c r="G384" s="7" t="s">
        <v>93</v>
      </c>
      <c r="H384" s="8" t="s">
        <v>182</v>
      </c>
      <c r="I384" s="8" t="s">
        <v>332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6">
        <v>6</v>
      </c>
      <c r="B385" s="6">
        <v>8</v>
      </c>
      <c r="C385" s="6">
        <v>1</v>
      </c>
      <c r="D385" s="7">
        <v>1</v>
      </c>
      <c r="E385" s="7">
        <v>608011</v>
      </c>
      <c r="F385" s="9"/>
      <c r="G385" s="7" t="s">
        <v>95</v>
      </c>
      <c r="H385" s="8" t="s">
        <v>183</v>
      </c>
      <c r="I385" s="8" t="s">
        <v>329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6">
        <v>6</v>
      </c>
      <c r="B386" s="6">
        <v>8</v>
      </c>
      <c r="C386" s="6">
        <v>1</v>
      </c>
      <c r="D386" s="7">
        <v>1</v>
      </c>
      <c r="E386" s="7">
        <v>608011</v>
      </c>
      <c r="F386" s="9"/>
      <c r="G386" s="7" t="s">
        <v>95</v>
      </c>
      <c r="H386" s="8" t="s">
        <v>183</v>
      </c>
      <c r="I386" s="8" t="s">
        <v>330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6">
        <v>6</v>
      </c>
      <c r="B387" s="6">
        <v>8</v>
      </c>
      <c r="C387" s="6">
        <v>1</v>
      </c>
      <c r="D387" s="7">
        <v>1</v>
      </c>
      <c r="E387" s="7">
        <v>608011</v>
      </c>
      <c r="F387" s="9"/>
      <c r="G387" s="7" t="s">
        <v>95</v>
      </c>
      <c r="H387" s="8" t="s">
        <v>183</v>
      </c>
      <c r="I387" s="8" t="s">
        <v>331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6">
        <v>6</v>
      </c>
      <c r="B388" s="6">
        <v>8</v>
      </c>
      <c r="C388" s="6">
        <v>1</v>
      </c>
      <c r="D388" s="7">
        <v>1</v>
      </c>
      <c r="E388" s="7">
        <v>608011</v>
      </c>
      <c r="F388" s="9"/>
      <c r="G388" s="7" t="s">
        <v>95</v>
      </c>
      <c r="H388" s="8" t="s">
        <v>183</v>
      </c>
      <c r="I388" s="8" t="s">
        <v>332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6">
        <v>6</v>
      </c>
      <c r="B389" s="6">
        <v>8</v>
      </c>
      <c r="C389" s="6">
        <v>1</v>
      </c>
      <c r="D389" s="7" t="s">
        <v>97</v>
      </c>
      <c r="E389" s="7" t="s">
        <v>184</v>
      </c>
      <c r="F389" s="9">
        <v>265</v>
      </c>
      <c r="G389" s="7" t="s">
        <v>97</v>
      </c>
      <c r="H389" s="8" t="s">
        <v>185</v>
      </c>
      <c r="I389" s="8" t="s">
        <v>329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6">
        <v>6</v>
      </c>
      <c r="B390" s="6">
        <v>8</v>
      </c>
      <c r="C390" s="6">
        <v>1</v>
      </c>
      <c r="D390" s="7" t="s">
        <v>97</v>
      </c>
      <c r="E390" s="7" t="s">
        <v>184</v>
      </c>
      <c r="F390" s="9">
        <v>271</v>
      </c>
      <c r="G390" s="7" t="s">
        <v>97</v>
      </c>
      <c r="H390" s="8" t="s">
        <v>186</v>
      </c>
      <c r="I390" s="8" t="s">
        <v>329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6">
        <v>6</v>
      </c>
      <c r="B391" s="6">
        <v>8</v>
      </c>
      <c r="C391" s="6">
        <v>1</v>
      </c>
      <c r="D391" s="7" t="s">
        <v>97</v>
      </c>
      <c r="E391" s="7" t="s">
        <v>184</v>
      </c>
      <c r="F391" s="9">
        <v>271</v>
      </c>
      <c r="G391" s="7" t="s">
        <v>97</v>
      </c>
      <c r="H391" s="8" t="s">
        <v>186</v>
      </c>
      <c r="I391" s="8" t="s">
        <v>330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6">
        <v>6</v>
      </c>
      <c r="B392" s="6">
        <v>8</v>
      </c>
      <c r="C392" s="6">
        <v>1</v>
      </c>
      <c r="D392" s="7" t="s">
        <v>97</v>
      </c>
      <c r="E392" s="7" t="s">
        <v>184</v>
      </c>
      <c r="F392" s="9">
        <v>265</v>
      </c>
      <c r="G392" s="7" t="s">
        <v>97</v>
      </c>
      <c r="H392" s="8" t="s">
        <v>185</v>
      </c>
      <c r="I392" s="8" t="s">
        <v>330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6">
        <v>6</v>
      </c>
      <c r="B393" s="6">
        <v>8</v>
      </c>
      <c r="C393" s="6">
        <v>1</v>
      </c>
      <c r="D393" s="7" t="s">
        <v>97</v>
      </c>
      <c r="E393" s="7" t="s">
        <v>184</v>
      </c>
      <c r="F393" s="9">
        <v>265</v>
      </c>
      <c r="G393" s="7" t="s">
        <v>97</v>
      </c>
      <c r="H393" s="8" t="s">
        <v>185</v>
      </c>
      <c r="I393" s="8" t="s">
        <v>331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6">
        <v>6</v>
      </c>
      <c r="B394" s="6">
        <v>8</v>
      </c>
      <c r="C394" s="6">
        <v>1</v>
      </c>
      <c r="D394" s="7" t="s">
        <v>97</v>
      </c>
      <c r="E394" s="7" t="s">
        <v>184</v>
      </c>
      <c r="F394" s="9">
        <v>271</v>
      </c>
      <c r="G394" s="7" t="s">
        <v>97</v>
      </c>
      <c r="H394" s="8" t="s">
        <v>186</v>
      </c>
      <c r="I394" s="8" t="s">
        <v>331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6">
        <v>6</v>
      </c>
      <c r="B395" s="6">
        <v>8</v>
      </c>
      <c r="C395" s="6">
        <v>1</v>
      </c>
      <c r="D395" s="7" t="s">
        <v>97</v>
      </c>
      <c r="E395" s="7" t="s">
        <v>184</v>
      </c>
      <c r="F395" s="9">
        <v>271</v>
      </c>
      <c r="G395" s="7" t="s">
        <v>97</v>
      </c>
      <c r="H395" s="8" t="s">
        <v>186</v>
      </c>
      <c r="I395" s="8" t="s">
        <v>332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6">
        <v>6</v>
      </c>
      <c r="B396" s="6">
        <v>8</v>
      </c>
      <c r="C396" s="6">
        <v>1</v>
      </c>
      <c r="D396" s="7" t="s">
        <v>97</v>
      </c>
      <c r="E396" s="7" t="s">
        <v>184</v>
      </c>
      <c r="F396" s="9">
        <v>265</v>
      </c>
      <c r="G396" s="7" t="s">
        <v>97</v>
      </c>
      <c r="H396" s="8" t="s">
        <v>185</v>
      </c>
      <c r="I396" s="8" t="s">
        <v>332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6">
        <v>6</v>
      </c>
      <c r="B397" s="6">
        <v>8</v>
      </c>
      <c r="C397" s="6">
        <v>2</v>
      </c>
      <c r="D397" s="7">
        <v>2</v>
      </c>
      <c r="E397" s="7">
        <v>608022</v>
      </c>
      <c r="F397" s="9"/>
      <c r="G397" s="7" t="s">
        <v>95</v>
      </c>
      <c r="H397" s="8" t="s">
        <v>187</v>
      </c>
      <c r="I397" s="8" t="s">
        <v>329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6">
        <v>6</v>
      </c>
      <c r="B398" s="6">
        <v>8</v>
      </c>
      <c r="C398" s="6">
        <v>2</v>
      </c>
      <c r="D398" s="7">
        <v>2</v>
      </c>
      <c r="E398" s="7">
        <v>608022</v>
      </c>
      <c r="F398" s="9"/>
      <c r="G398" s="7" t="s">
        <v>95</v>
      </c>
      <c r="H398" s="8" t="s">
        <v>187</v>
      </c>
      <c r="I398" s="8" t="s">
        <v>330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6">
        <v>6</v>
      </c>
      <c r="B399" s="6">
        <v>8</v>
      </c>
      <c r="C399" s="6">
        <v>2</v>
      </c>
      <c r="D399" s="7">
        <v>2</v>
      </c>
      <c r="E399" s="7">
        <v>608022</v>
      </c>
      <c r="F399" s="9"/>
      <c r="G399" s="7" t="s">
        <v>95</v>
      </c>
      <c r="H399" s="8" t="s">
        <v>187</v>
      </c>
      <c r="I399" s="8" t="s">
        <v>331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6">
        <v>6</v>
      </c>
      <c r="B400" s="6">
        <v>8</v>
      </c>
      <c r="C400" s="6">
        <v>2</v>
      </c>
      <c r="D400" s="7">
        <v>2</v>
      </c>
      <c r="E400" s="7">
        <v>608022</v>
      </c>
      <c r="F400" s="9"/>
      <c r="G400" s="7" t="s">
        <v>95</v>
      </c>
      <c r="H400" s="8" t="s">
        <v>187</v>
      </c>
      <c r="I400" s="8" t="s">
        <v>332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6">
        <v>6</v>
      </c>
      <c r="B401" s="6">
        <v>8</v>
      </c>
      <c r="C401" s="6">
        <v>3</v>
      </c>
      <c r="D401" s="7">
        <v>2</v>
      </c>
      <c r="E401" s="7">
        <v>608032</v>
      </c>
      <c r="F401" s="9"/>
      <c r="G401" s="7" t="s">
        <v>95</v>
      </c>
      <c r="H401" s="8" t="s">
        <v>188</v>
      </c>
      <c r="I401" s="8" t="s">
        <v>329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6">
        <v>6</v>
      </c>
      <c r="B402" s="6">
        <v>8</v>
      </c>
      <c r="C402" s="6">
        <v>3</v>
      </c>
      <c r="D402" s="7">
        <v>2</v>
      </c>
      <c r="E402" s="7">
        <v>608032</v>
      </c>
      <c r="F402" s="9"/>
      <c r="G402" s="7" t="s">
        <v>95</v>
      </c>
      <c r="H402" s="8" t="s">
        <v>188</v>
      </c>
      <c r="I402" s="8" t="s">
        <v>330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6">
        <v>6</v>
      </c>
      <c r="B403" s="6">
        <v>8</v>
      </c>
      <c r="C403" s="6">
        <v>3</v>
      </c>
      <c r="D403" s="7">
        <v>2</v>
      </c>
      <c r="E403" s="7">
        <v>608032</v>
      </c>
      <c r="F403" s="9"/>
      <c r="G403" s="7" t="s">
        <v>95</v>
      </c>
      <c r="H403" s="8" t="s">
        <v>188</v>
      </c>
      <c r="I403" s="8" t="s">
        <v>331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6">
        <v>6</v>
      </c>
      <c r="B404" s="6">
        <v>8</v>
      </c>
      <c r="C404" s="6">
        <v>3</v>
      </c>
      <c r="D404" s="7">
        <v>2</v>
      </c>
      <c r="E404" s="7">
        <v>608032</v>
      </c>
      <c r="F404" s="9"/>
      <c r="G404" s="7" t="s">
        <v>95</v>
      </c>
      <c r="H404" s="8" t="s">
        <v>188</v>
      </c>
      <c r="I404" s="8" t="s">
        <v>332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6">
        <v>6</v>
      </c>
      <c r="B405" s="6">
        <v>8</v>
      </c>
      <c r="C405" s="6">
        <v>4</v>
      </c>
      <c r="D405" s="7">
        <v>2</v>
      </c>
      <c r="E405" s="7">
        <v>608042</v>
      </c>
      <c r="F405" s="9"/>
      <c r="G405" s="7" t="s">
        <v>95</v>
      </c>
      <c r="H405" s="8" t="s">
        <v>189</v>
      </c>
      <c r="I405" s="8" t="s">
        <v>329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6">
        <v>6</v>
      </c>
      <c r="B406" s="6">
        <v>8</v>
      </c>
      <c r="C406" s="6">
        <v>4</v>
      </c>
      <c r="D406" s="7">
        <v>2</v>
      </c>
      <c r="E406" s="7">
        <v>608042</v>
      </c>
      <c r="F406" s="9"/>
      <c r="G406" s="7" t="s">
        <v>95</v>
      </c>
      <c r="H406" s="8" t="s">
        <v>189</v>
      </c>
      <c r="I406" s="8" t="s">
        <v>330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6">
        <v>6</v>
      </c>
      <c r="B407" s="6">
        <v>8</v>
      </c>
      <c r="C407" s="6">
        <v>4</v>
      </c>
      <c r="D407" s="7">
        <v>2</v>
      </c>
      <c r="E407" s="7">
        <v>608042</v>
      </c>
      <c r="F407" s="9"/>
      <c r="G407" s="7" t="s">
        <v>95</v>
      </c>
      <c r="H407" s="8" t="s">
        <v>189</v>
      </c>
      <c r="I407" s="8" t="s">
        <v>331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6">
        <v>6</v>
      </c>
      <c r="B408" s="6">
        <v>8</v>
      </c>
      <c r="C408" s="6">
        <v>4</v>
      </c>
      <c r="D408" s="7">
        <v>2</v>
      </c>
      <c r="E408" s="7">
        <v>608042</v>
      </c>
      <c r="F408" s="9"/>
      <c r="G408" s="7" t="s">
        <v>95</v>
      </c>
      <c r="H408" s="8" t="s">
        <v>189</v>
      </c>
      <c r="I408" s="8" t="s">
        <v>332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6">
        <v>6</v>
      </c>
      <c r="B409" s="6">
        <v>8</v>
      </c>
      <c r="C409" s="6">
        <v>5</v>
      </c>
      <c r="D409" s="7">
        <v>3</v>
      </c>
      <c r="E409" s="7">
        <v>608053</v>
      </c>
      <c r="F409" s="9"/>
      <c r="G409" s="7" t="s">
        <v>95</v>
      </c>
      <c r="H409" s="8" t="s">
        <v>190</v>
      </c>
      <c r="I409" s="8" t="s">
        <v>329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6">
        <v>6</v>
      </c>
      <c r="B410" s="6">
        <v>8</v>
      </c>
      <c r="C410" s="6">
        <v>5</v>
      </c>
      <c r="D410" s="7">
        <v>3</v>
      </c>
      <c r="E410" s="7">
        <v>608053</v>
      </c>
      <c r="F410" s="9"/>
      <c r="G410" s="7" t="s">
        <v>95</v>
      </c>
      <c r="H410" s="8" t="s">
        <v>190</v>
      </c>
      <c r="I410" s="8" t="s">
        <v>330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6">
        <v>6</v>
      </c>
      <c r="B411" s="6">
        <v>8</v>
      </c>
      <c r="C411" s="6">
        <v>5</v>
      </c>
      <c r="D411" s="7">
        <v>3</v>
      </c>
      <c r="E411" s="7">
        <v>608053</v>
      </c>
      <c r="F411" s="9"/>
      <c r="G411" s="7" t="s">
        <v>95</v>
      </c>
      <c r="H411" s="8" t="s">
        <v>190</v>
      </c>
      <c r="I411" s="8" t="s">
        <v>331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6">
        <v>6</v>
      </c>
      <c r="B412" s="6">
        <v>8</v>
      </c>
      <c r="C412" s="6">
        <v>5</v>
      </c>
      <c r="D412" s="7">
        <v>3</v>
      </c>
      <c r="E412" s="7">
        <v>608053</v>
      </c>
      <c r="F412" s="9"/>
      <c r="G412" s="7" t="s">
        <v>95</v>
      </c>
      <c r="H412" s="8" t="s">
        <v>190</v>
      </c>
      <c r="I412" s="8" t="s">
        <v>332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6">
        <v>6</v>
      </c>
      <c r="B413" s="6">
        <v>8</v>
      </c>
      <c r="C413" s="6">
        <v>6</v>
      </c>
      <c r="D413" s="7">
        <v>3</v>
      </c>
      <c r="E413" s="7">
        <v>608063</v>
      </c>
      <c r="F413" s="9"/>
      <c r="G413" s="7" t="s">
        <v>95</v>
      </c>
      <c r="H413" s="8" t="s">
        <v>191</v>
      </c>
      <c r="I413" s="8" t="s">
        <v>329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6">
        <v>6</v>
      </c>
      <c r="B414" s="6">
        <v>8</v>
      </c>
      <c r="C414" s="6">
        <v>6</v>
      </c>
      <c r="D414" s="7">
        <v>3</v>
      </c>
      <c r="E414" s="7">
        <v>608063</v>
      </c>
      <c r="F414" s="9"/>
      <c r="G414" s="7" t="s">
        <v>95</v>
      </c>
      <c r="H414" s="8" t="s">
        <v>191</v>
      </c>
      <c r="I414" s="8" t="s">
        <v>330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6">
        <v>6</v>
      </c>
      <c r="B415" s="6">
        <v>8</v>
      </c>
      <c r="C415" s="6">
        <v>6</v>
      </c>
      <c r="D415" s="7">
        <v>3</v>
      </c>
      <c r="E415" s="7">
        <v>608063</v>
      </c>
      <c r="F415" s="9"/>
      <c r="G415" s="7" t="s">
        <v>95</v>
      </c>
      <c r="H415" s="8" t="s">
        <v>191</v>
      </c>
      <c r="I415" s="8" t="s">
        <v>331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6">
        <v>6</v>
      </c>
      <c r="B416" s="6">
        <v>8</v>
      </c>
      <c r="C416" s="6">
        <v>6</v>
      </c>
      <c r="D416" s="7">
        <v>3</v>
      </c>
      <c r="E416" s="7">
        <v>608063</v>
      </c>
      <c r="F416" s="9"/>
      <c r="G416" s="7" t="s">
        <v>95</v>
      </c>
      <c r="H416" s="8" t="s">
        <v>191</v>
      </c>
      <c r="I416" s="8" t="s">
        <v>332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6">
        <v>6</v>
      </c>
      <c r="B417" s="6">
        <v>8</v>
      </c>
      <c r="C417" s="6">
        <v>7</v>
      </c>
      <c r="D417" s="7">
        <v>2</v>
      </c>
      <c r="E417" s="7">
        <v>608072</v>
      </c>
      <c r="F417" s="9"/>
      <c r="G417" s="7" t="s">
        <v>95</v>
      </c>
      <c r="H417" s="8" t="s">
        <v>183</v>
      </c>
      <c r="I417" s="8" t="s">
        <v>329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</row>
    <row r="418" spans="1:16">
      <c r="A418" s="16">
        <v>6</v>
      </c>
      <c r="B418" s="6">
        <v>8</v>
      </c>
      <c r="C418" s="6">
        <v>7</v>
      </c>
      <c r="D418" s="7">
        <v>2</v>
      </c>
      <c r="E418" s="7">
        <v>608072</v>
      </c>
      <c r="F418" s="9"/>
      <c r="G418" s="7" t="s">
        <v>95</v>
      </c>
      <c r="H418" s="8" t="s">
        <v>183</v>
      </c>
      <c r="I418" s="8" t="s">
        <v>330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6">
        <v>6</v>
      </c>
      <c r="B419" s="6">
        <v>8</v>
      </c>
      <c r="C419" s="6">
        <v>7</v>
      </c>
      <c r="D419" s="7">
        <v>2</v>
      </c>
      <c r="E419" s="7">
        <v>608072</v>
      </c>
      <c r="F419" s="9"/>
      <c r="G419" s="7" t="s">
        <v>95</v>
      </c>
      <c r="H419" s="8" t="s">
        <v>183</v>
      </c>
      <c r="I419" s="8" t="s">
        <v>331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6">
        <v>6</v>
      </c>
      <c r="B420" s="6">
        <v>8</v>
      </c>
      <c r="C420" s="6">
        <v>7</v>
      </c>
      <c r="D420" s="7">
        <v>2</v>
      </c>
      <c r="E420" s="7">
        <v>608072</v>
      </c>
      <c r="F420" s="9"/>
      <c r="G420" s="7" t="s">
        <v>95</v>
      </c>
      <c r="H420" s="8" t="s">
        <v>183</v>
      </c>
      <c r="I420" s="8" t="s">
        <v>332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6">
        <v>6</v>
      </c>
      <c r="B421" s="6">
        <v>8</v>
      </c>
      <c r="C421" s="6">
        <v>8</v>
      </c>
      <c r="D421" s="7">
        <v>2</v>
      </c>
      <c r="E421" s="7">
        <v>608082</v>
      </c>
      <c r="F421" s="9"/>
      <c r="G421" s="7" t="s">
        <v>95</v>
      </c>
      <c r="H421" s="8" t="s">
        <v>192</v>
      </c>
      <c r="I421" s="8" t="s">
        <v>329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6">
        <v>6</v>
      </c>
      <c r="B422" s="6">
        <v>8</v>
      </c>
      <c r="C422" s="6">
        <v>8</v>
      </c>
      <c r="D422" s="7">
        <v>2</v>
      </c>
      <c r="E422" s="7">
        <v>608082</v>
      </c>
      <c r="F422" s="9"/>
      <c r="G422" s="7" t="s">
        <v>95</v>
      </c>
      <c r="H422" s="8" t="s">
        <v>192</v>
      </c>
      <c r="I422" s="8" t="s">
        <v>330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6">
        <v>6</v>
      </c>
      <c r="B423" s="6">
        <v>8</v>
      </c>
      <c r="C423" s="6">
        <v>8</v>
      </c>
      <c r="D423" s="7">
        <v>2</v>
      </c>
      <c r="E423" s="7">
        <v>608082</v>
      </c>
      <c r="F423" s="9"/>
      <c r="G423" s="7" t="s">
        <v>95</v>
      </c>
      <c r="H423" s="8" t="s">
        <v>192</v>
      </c>
      <c r="I423" s="8" t="s">
        <v>331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6">
        <v>6</v>
      </c>
      <c r="B424" s="6">
        <v>8</v>
      </c>
      <c r="C424" s="6">
        <v>8</v>
      </c>
      <c r="D424" s="7">
        <v>2</v>
      </c>
      <c r="E424" s="7">
        <v>608082</v>
      </c>
      <c r="F424" s="9"/>
      <c r="G424" s="7" t="s">
        <v>95</v>
      </c>
      <c r="H424" s="8" t="s">
        <v>192</v>
      </c>
      <c r="I424" s="8" t="s">
        <v>332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6">
        <v>6</v>
      </c>
      <c r="B425" s="6">
        <v>8</v>
      </c>
      <c r="C425" s="6">
        <v>9</v>
      </c>
      <c r="D425" s="7">
        <v>2</v>
      </c>
      <c r="E425" s="7">
        <v>608092</v>
      </c>
      <c r="F425" s="9"/>
      <c r="G425" s="7" t="s">
        <v>95</v>
      </c>
      <c r="H425" s="8" t="s">
        <v>193</v>
      </c>
      <c r="I425" s="8" t="s">
        <v>329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6">
        <v>6</v>
      </c>
      <c r="B426" s="6">
        <v>8</v>
      </c>
      <c r="C426" s="6">
        <v>9</v>
      </c>
      <c r="D426" s="7">
        <v>2</v>
      </c>
      <c r="E426" s="7">
        <v>608092</v>
      </c>
      <c r="F426" s="9"/>
      <c r="G426" s="7" t="s">
        <v>95</v>
      </c>
      <c r="H426" s="8" t="s">
        <v>193</v>
      </c>
      <c r="I426" s="8" t="s">
        <v>330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6">
        <v>6</v>
      </c>
      <c r="B427" s="6">
        <v>8</v>
      </c>
      <c r="C427" s="6">
        <v>9</v>
      </c>
      <c r="D427" s="7">
        <v>2</v>
      </c>
      <c r="E427" s="7">
        <v>608092</v>
      </c>
      <c r="F427" s="9"/>
      <c r="G427" s="7" t="s">
        <v>95</v>
      </c>
      <c r="H427" s="8" t="s">
        <v>193</v>
      </c>
      <c r="I427" s="8" t="s">
        <v>331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6">
        <v>6</v>
      </c>
      <c r="B428" s="6">
        <v>8</v>
      </c>
      <c r="C428" s="6">
        <v>9</v>
      </c>
      <c r="D428" s="7">
        <v>2</v>
      </c>
      <c r="E428" s="7">
        <v>608092</v>
      </c>
      <c r="F428" s="9"/>
      <c r="G428" s="7" t="s">
        <v>95</v>
      </c>
      <c r="H428" s="8" t="s">
        <v>193</v>
      </c>
      <c r="I428" s="8" t="s">
        <v>332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6">
        <v>6</v>
      </c>
      <c r="B429" s="6">
        <v>8</v>
      </c>
      <c r="C429" s="6">
        <v>10</v>
      </c>
      <c r="D429" s="7">
        <v>3</v>
      </c>
      <c r="E429" s="7">
        <v>608103</v>
      </c>
      <c r="F429" s="9"/>
      <c r="G429" s="7" t="s">
        <v>95</v>
      </c>
      <c r="H429" s="8" t="s">
        <v>194</v>
      </c>
      <c r="I429" s="8" t="s">
        <v>329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</row>
    <row r="430" spans="1:16">
      <c r="A430" s="16">
        <v>6</v>
      </c>
      <c r="B430" s="6">
        <v>8</v>
      </c>
      <c r="C430" s="6">
        <v>10</v>
      </c>
      <c r="D430" s="7">
        <v>3</v>
      </c>
      <c r="E430" s="7">
        <v>608103</v>
      </c>
      <c r="F430" s="9"/>
      <c r="G430" s="7" t="s">
        <v>95</v>
      </c>
      <c r="H430" s="8" t="s">
        <v>194</v>
      </c>
      <c r="I430" s="8" t="s">
        <v>330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6">
        <v>6</v>
      </c>
      <c r="B431" s="6">
        <v>8</v>
      </c>
      <c r="C431" s="6">
        <v>10</v>
      </c>
      <c r="D431" s="7">
        <v>3</v>
      </c>
      <c r="E431" s="7">
        <v>608103</v>
      </c>
      <c r="F431" s="9"/>
      <c r="G431" s="7" t="s">
        <v>95</v>
      </c>
      <c r="H431" s="8" t="s">
        <v>194</v>
      </c>
      <c r="I431" s="8" t="s">
        <v>331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6">
        <v>6</v>
      </c>
      <c r="B432" s="6">
        <v>8</v>
      </c>
      <c r="C432" s="6">
        <v>10</v>
      </c>
      <c r="D432" s="7">
        <v>3</v>
      </c>
      <c r="E432" s="7">
        <v>608103</v>
      </c>
      <c r="F432" s="9"/>
      <c r="G432" s="7" t="s">
        <v>95</v>
      </c>
      <c r="H432" s="8" t="s">
        <v>194</v>
      </c>
      <c r="I432" s="8" t="s">
        <v>332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</row>
    <row r="433" spans="1:16">
      <c r="A433" s="16">
        <v>6</v>
      </c>
      <c r="B433" s="6">
        <v>8</v>
      </c>
      <c r="C433" s="6">
        <v>11</v>
      </c>
      <c r="D433" s="7">
        <v>2</v>
      </c>
      <c r="E433" s="7">
        <v>608112</v>
      </c>
      <c r="F433" s="9"/>
      <c r="G433" s="7" t="s">
        <v>95</v>
      </c>
      <c r="H433" s="8" t="s">
        <v>195</v>
      </c>
      <c r="I433" s="8" t="s">
        <v>329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6">
        <v>6</v>
      </c>
      <c r="B434" s="6">
        <v>8</v>
      </c>
      <c r="C434" s="6">
        <v>11</v>
      </c>
      <c r="D434" s="7">
        <v>2</v>
      </c>
      <c r="E434" s="7">
        <v>608112</v>
      </c>
      <c r="F434" s="9"/>
      <c r="G434" s="7" t="s">
        <v>95</v>
      </c>
      <c r="H434" s="8" t="s">
        <v>195</v>
      </c>
      <c r="I434" s="8" t="s">
        <v>330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6">
        <v>6</v>
      </c>
      <c r="B435" s="6">
        <v>8</v>
      </c>
      <c r="C435" s="6">
        <v>11</v>
      </c>
      <c r="D435" s="7">
        <v>2</v>
      </c>
      <c r="E435" s="7">
        <v>608112</v>
      </c>
      <c r="F435" s="9"/>
      <c r="G435" s="7" t="s">
        <v>95</v>
      </c>
      <c r="H435" s="8" t="s">
        <v>195</v>
      </c>
      <c r="I435" s="8" t="s">
        <v>331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6">
        <v>6</v>
      </c>
      <c r="B436" s="6">
        <v>8</v>
      </c>
      <c r="C436" s="6">
        <v>11</v>
      </c>
      <c r="D436" s="7">
        <v>2</v>
      </c>
      <c r="E436" s="7">
        <v>608112</v>
      </c>
      <c r="F436" s="9"/>
      <c r="G436" s="7" t="s">
        <v>95</v>
      </c>
      <c r="H436" s="8" t="s">
        <v>195</v>
      </c>
      <c r="I436" s="8" t="s">
        <v>332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6">
        <v>6</v>
      </c>
      <c r="B437" s="6">
        <v>8</v>
      </c>
      <c r="C437" s="6">
        <v>12</v>
      </c>
      <c r="D437" s="7">
        <v>2</v>
      </c>
      <c r="E437" s="7">
        <v>608122</v>
      </c>
      <c r="F437" s="9"/>
      <c r="G437" s="7" t="s">
        <v>95</v>
      </c>
      <c r="H437" s="8" t="s">
        <v>196</v>
      </c>
      <c r="I437" s="8" t="s">
        <v>329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6">
        <v>6</v>
      </c>
      <c r="B438" s="6">
        <v>8</v>
      </c>
      <c r="C438" s="6">
        <v>12</v>
      </c>
      <c r="D438" s="7">
        <v>2</v>
      </c>
      <c r="E438" s="7">
        <v>608122</v>
      </c>
      <c r="F438" s="9"/>
      <c r="G438" s="7" t="s">
        <v>95</v>
      </c>
      <c r="H438" s="8" t="s">
        <v>196</v>
      </c>
      <c r="I438" s="8" t="s">
        <v>330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</row>
    <row r="439" spans="1:16">
      <c r="A439" s="16">
        <v>6</v>
      </c>
      <c r="B439" s="6">
        <v>8</v>
      </c>
      <c r="C439" s="6">
        <v>12</v>
      </c>
      <c r="D439" s="7">
        <v>2</v>
      </c>
      <c r="E439" s="7">
        <v>608122</v>
      </c>
      <c r="F439" s="9"/>
      <c r="G439" s="7" t="s">
        <v>95</v>
      </c>
      <c r="H439" s="8" t="s">
        <v>196</v>
      </c>
      <c r="I439" s="8" t="s">
        <v>331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6">
        <v>6</v>
      </c>
      <c r="B440" s="6">
        <v>8</v>
      </c>
      <c r="C440" s="6">
        <v>12</v>
      </c>
      <c r="D440" s="7">
        <v>2</v>
      </c>
      <c r="E440" s="7">
        <v>608122</v>
      </c>
      <c r="F440" s="9"/>
      <c r="G440" s="7" t="s">
        <v>95</v>
      </c>
      <c r="H440" s="8" t="s">
        <v>196</v>
      </c>
      <c r="I440" s="8" t="s">
        <v>332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6">
        <v>6</v>
      </c>
      <c r="B441" s="6">
        <v>8</v>
      </c>
      <c r="C441" s="6">
        <v>13</v>
      </c>
      <c r="D441" s="7">
        <v>2</v>
      </c>
      <c r="E441" s="7">
        <v>608132</v>
      </c>
      <c r="F441" s="9"/>
      <c r="G441" s="7" t="s">
        <v>95</v>
      </c>
      <c r="H441" s="8" t="s">
        <v>197</v>
      </c>
      <c r="I441" s="8" t="s">
        <v>329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6">
        <v>6</v>
      </c>
      <c r="B442" s="6">
        <v>8</v>
      </c>
      <c r="C442" s="6">
        <v>13</v>
      </c>
      <c r="D442" s="7">
        <v>2</v>
      </c>
      <c r="E442" s="7">
        <v>608132</v>
      </c>
      <c r="F442" s="9"/>
      <c r="G442" s="7" t="s">
        <v>95</v>
      </c>
      <c r="H442" s="8" t="s">
        <v>197</v>
      </c>
      <c r="I442" s="8" t="s">
        <v>330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6">
        <v>6</v>
      </c>
      <c r="B443" s="6">
        <v>8</v>
      </c>
      <c r="C443" s="6">
        <v>13</v>
      </c>
      <c r="D443" s="7">
        <v>2</v>
      </c>
      <c r="E443" s="7">
        <v>608132</v>
      </c>
      <c r="F443" s="9"/>
      <c r="G443" s="7" t="s">
        <v>95</v>
      </c>
      <c r="H443" s="8" t="s">
        <v>197</v>
      </c>
      <c r="I443" s="8" t="s">
        <v>331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6">
        <v>6</v>
      </c>
      <c r="B444" s="6">
        <v>8</v>
      </c>
      <c r="C444" s="6">
        <v>13</v>
      </c>
      <c r="D444" s="7">
        <v>2</v>
      </c>
      <c r="E444" s="7">
        <v>608132</v>
      </c>
      <c r="F444" s="9"/>
      <c r="G444" s="7" t="s">
        <v>95</v>
      </c>
      <c r="H444" s="8" t="s">
        <v>197</v>
      </c>
      <c r="I444" s="8" t="s">
        <v>332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</row>
    <row r="445" spans="1:16">
      <c r="A445" s="16">
        <v>6</v>
      </c>
      <c r="B445" s="6">
        <v>9</v>
      </c>
      <c r="C445" s="6">
        <v>0</v>
      </c>
      <c r="D445" s="7">
        <v>0</v>
      </c>
      <c r="E445" s="7">
        <v>609000</v>
      </c>
      <c r="F445" s="9"/>
      <c r="G445" s="7" t="s">
        <v>93</v>
      </c>
      <c r="H445" s="8" t="s">
        <v>198</v>
      </c>
      <c r="I445" s="8" t="s">
        <v>329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6">
        <v>6</v>
      </c>
      <c r="B446" s="6">
        <v>9</v>
      </c>
      <c r="C446" s="6">
        <v>0</v>
      </c>
      <c r="D446" s="7">
        <v>0</v>
      </c>
      <c r="E446" s="7">
        <v>609000</v>
      </c>
      <c r="F446" s="9"/>
      <c r="G446" s="7" t="s">
        <v>93</v>
      </c>
      <c r="H446" s="8" t="s">
        <v>198</v>
      </c>
      <c r="I446" s="8" t="s">
        <v>330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6">
        <v>6</v>
      </c>
      <c r="B447" s="6">
        <v>9</v>
      </c>
      <c r="C447" s="6">
        <v>0</v>
      </c>
      <c r="D447" s="7">
        <v>0</v>
      </c>
      <c r="E447" s="7">
        <v>609000</v>
      </c>
      <c r="F447" s="9"/>
      <c r="G447" s="7" t="s">
        <v>93</v>
      </c>
      <c r="H447" s="8" t="s">
        <v>198</v>
      </c>
      <c r="I447" s="8" t="s">
        <v>331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6">
        <v>6</v>
      </c>
      <c r="B448" s="6">
        <v>9</v>
      </c>
      <c r="C448" s="6">
        <v>0</v>
      </c>
      <c r="D448" s="7">
        <v>0</v>
      </c>
      <c r="E448" s="7">
        <v>609000</v>
      </c>
      <c r="F448" s="9"/>
      <c r="G448" s="7" t="s">
        <v>93</v>
      </c>
      <c r="H448" s="8" t="s">
        <v>198</v>
      </c>
      <c r="I448" s="8" t="s">
        <v>332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6">
        <v>6</v>
      </c>
      <c r="B449" s="6">
        <v>9</v>
      </c>
      <c r="C449" s="6">
        <v>1</v>
      </c>
      <c r="D449" s="7">
        <v>3</v>
      </c>
      <c r="E449" s="7">
        <v>609013</v>
      </c>
      <c r="F449" s="9"/>
      <c r="G449" s="7" t="s">
        <v>95</v>
      </c>
      <c r="H449" s="8" t="s">
        <v>199</v>
      </c>
      <c r="I449" s="8" t="s">
        <v>329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6">
        <v>6</v>
      </c>
      <c r="B450" s="6">
        <v>9</v>
      </c>
      <c r="C450" s="6">
        <v>1</v>
      </c>
      <c r="D450" s="7">
        <v>3</v>
      </c>
      <c r="E450" s="7">
        <v>609013</v>
      </c>
      <c r="F450" s="9"/>
      <c r="G450" s="7" t="s">
        <v>95</v>
      </c>
      <c r="H450" s="8" t="s">
        <v>199</v>
      </c>
      <c r="I450" s="8" t="s">
        <v>330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6">
        <v>6</v>
      </c>
      <c r="B451" s="6">
        <v>9</v>
      </c>
      <c r="C451" s="6">
        <v>1</v>
      </c>
      <c r="D451" s="7">
        <v>3</v>
      </c>
      <c r="E451" s="7">
        <v>609013</v>
      </c>
      <c r="F451" s="9"/>
      <c r="G451" s="7" t="s">
        <v>95</v>
      </c>
      <c r="H451" s="8" t="s">
        <v>199</v>
      </c>
      <c r="I451" s="8" t="s">
        <v>331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6">
        <v>6</v>
      </c>
      <c r="B452" s="6">
        <v>9</v>
      </c>
      <c r="C452" s="6">
        <v>1</v>
      </c>
      <c r="D452" s="7">
        <v>3</v>
      </c>
      <c r="E452" s="7">
        <v>609013</v>
      </c>
      <c r="F452" s="9"/>
      <c r="G452" s="7" t="s">
        <v>95</v>
      </c>
      <c r="H452" s="8" t="s">
        <v>199</v>
      </c>
      <c r="I452" s="8" t="s">
        <v>332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6">
        <v>6</v>
      </c>
      <c r="B453" s="6">
        <v>9</v>
      </c>
      <c r="C453" s="6">
        <v>1</v>
      </c>
      <c r="D453" s="7" t="s">
        <v>97</v>
      </c>
      <c r="E453" s="7" t="s">
        <v>200</v>
      </c>
      <c r="F453" s="9">
        <v>140</v>
      </c>
      <c r="G453" s="7" t="s">
        <v>97</v>
      </c>
      <c r="H453" s="8" t="s">
        <v>201</v>
      </c>
      <c r="I453" s="8" t="s">
        <v>329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6">
        <v>6</v>
      </c>
      <c r="B454" s="6">
        <v>9</v>
      </c>
      <c r="C454" s="6">
        <v>1</v>
      </c>
      <c r="D454" s="7" t="s">
        <v>97</v>
      </c>
      <c r="E454" s="7" t="s">
        <v>200</v>
      </c>
      <c r="F454" s="9">
        <v>140</v>
      </c>
      <c r="G454" s="7" t="s">
        <v>97</v>
      </c>
      <c r="H454" s="8" t="s">
        <v>201</v>
      </c>
      <c r="I454" s="8" t="s">
        <v>330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6">
        <v>6</v>
      </c>
      <c r="B455" s="6">
        <v>9</v>
      </c>
      <c r="C455" s="6">
        <v>1</v>
      </c>
      <c r="D455" s="7" t="s">
        <v>97</v>
      </c>
      <c r="E455" s="7" t="s">
        <v>200</v>
      </c>
      <c r="F455" s="9">
        <v>140</v>
      </c>
      <c r="G455" s="7" t="s">
        <v>97</v>
      </c>
      <c r="H455" s="8" t="s">
        <v>201</v>
      </c>
      <c r="I455" s="8" t="s">
        <v>331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6">
        <v>6</v>
      </c>
      <c r="B456" s="6">
        <v>9</v>
      </c>
      <c r="C456" s="6">
        <v>1</v>
      </c>
      <c r="D456" s="7" t="s">
        <v>97</v>
      </c>
      <c r="E456" s="7" t="s">
        <v>200</v>
      </c>
      <c r="F456" s="9">
        <v>140</v>
      </c>
      <c r="G456" s="7" t="s">
        <v>97</v>
      </c>
      <c r="H456" s="8" t="s">
        <v>201</v>
      </c>
      <c r="I456" s="8" t="s">
        <v>332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6">
        <v>6</v>
      </c>
      <c r="B457" s="6">
        <v>9</v>
      </c>
      <c r="C457" s="6">
        <v>2</v>
      </c>
      <c r="D457" s="7">
        <v>2</v>
      </c>
      <c r="E457" s="7">
        <v>609022</v>
      </c>
      <c r="F457" s="9"/>
      <c r="G457" s="7" t="s">
        <v>95</v>
      </c>
      <c r="H457" s="8" t="s">
        <v>202</v>
      </c>
      <c r="I457" s="8" t="s">
        <v>329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6">
        <v>6</v>
      </c>
      <c r="B458" s="6">
        <v>9</v>
      </c>
      <c r="C458" s="6">
        <v>2</v>
      </c>
      <c r="D458" s="7">
        <v>2</v>
      </c>
      <c r="E458" s="7">
        <v>609022</v>
      </c>
      <c r="F458" s="9"/>
      <c r="G458" s="7" t="s">
        <v>95</v>
      </c>
      <c r="H458" s="8" t="s">
        <v>202</v>
      </c>
      <c r="I458" s="8" t="s">
        <v>330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6">
        <v>6</v>
      </c>
      <c r="B459" s="6">
        <v>9</v>
      </c>
      <c r="C459" s="6">
        <v>2</v>
      </c>
      <c r="D459" s="7">
        <v>2</v>
      </c>
      <c r="E459" s="7">
        <v>609022</v>
      </c>
      <c r="F459" s="9"/>
      <c r="G459" s="7" t="s">
        <v>95</v>
      </c>
      <c r="H459" s="8" t="s">
        <v>202</v>
      </c>
      <c r="I459" s="8" t="s">
        <v>331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6">
        <v>6</v>
      </c>
      <c r="B460" s="6">
        <v>9</v>
      </c>
      <c r="C460" s="6">
        <v>2</v>
      </c>
      <c r="D460" s="7">
        <v>2</v>
      </c>
      <c r="E460" s="7">
        <v>609022</v>
      </c>
      <c r="F460" s="9"/>
      <c r="G460" s="7" t="s">
        <v>95</v>
      </c>
      <c r="H460" s="8" t="s">
        <v>202</v>
      </c>
      <c r="I460" s="8" t="s">
        <v>332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6">
        <v>6</v>
      </c>
      <c r="B461" s="6">
        <v>9</v>
      </c>
      <c r="C461" s="6">
        <v>3</v>
      </c>
      <c r="D461" s="7">
        <v>3</v>
      </c>
      <c r="E461" s="7">
        <v>609033</v>
      </c>
      <c r="F461" s="9"/>
      <c r="G461" s="7" t="s">
        <v>95</v>
      </c>
      <c r="H461" s="8" t="s">
        <v>203</v>
      </c>
      <c r="I461" s="8" t="s">
        <v>329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6">
        <v>6</v>
      </c>
      <c r="B462" s="6">
        <v>9</v>
      </c>
      <c r="C462" s="6">
        <v>3</v>
      </c>
      <c r="D462" s="7">
        <v>3</v>
      </c>
      <c r="E462" s="7">
        <v>609033</v>
      </c>
      <c r="F462" s="9"/>
      <c r="G462" s="7" t="s">
        <v>95</v>
      </c>
      <c r="H462" s="8" t="s">
        <v>203</v>
      </c>
      <c r="I462" s="8" t="s">
        <v>330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6">
        <v>6</v>
      </c>
      <c r="B463" s="6">
        <v>9</v>
      </c>
      <c r="C463" s="6">
        <v>3</v>
      </c>
      <c r="D463" s="7">
        <v>3</v>
      </c>
      <c r="E463" s="7">
        <v>609033</v>
      </c>
      <c r="F463" s="9"/>
      <c r="G463" s="7" t="s">
        <v>95</v>
      </c>
      <c r="H463" s="8" t="s">
        <v>203</v>
      </c>
      <c r="I463" s="8" t="s">
        <v>331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6">
        <v>6</v>
      </c>
      <c r="B464" s="6">
        <v>9</v>
      </c>
      <c r="C464" s="6">
        <v>3</v>
      </c>
      <c r="D464" s="7">
        <v>3</v>
      </c>
      <c r="E464" s="7">
        <v>609033</v>
      </c>
      <c r="F464" s="9"/>
      <c r="G464" s="7" t="s">
        <v>95</v>
      </c>
      <c r="H464" s="8" t="s">
        <v>203</v>
      </c>
      <c r="I464" s="8" t="s">
        <v>332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6">
        <v>6</v>
      </c>
      <c r="B465" s="6">
        <v>9</v>
      </c>
      <c r="C465" s="6">
        <v>4</v>
      </c>
      <c r="D465" s="7">
        <v>2</v>
      </c>
      <c r="E465" s="7">
        <v>609042</v>
      </c>
      <c r="F465" s="9"/>
      <c r="G465" s="7" t="s">
        <v>95</v>
      </c>
      <c r="H465" s="8" t="s">
        <v>204</v>
      </c>
      <c r="I465" s="8" t="s">
        <v>329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6">
        <v>6</v>
      </c>
      <c r="B466" s="6">
        <v>9</v>
      </c>
      <c r="C466" s="6">
        <v>4</v>
      </c>
      <c r="D466" s="7">
        <v>2</v>
      </c>
      <c r="E466" s="7">
        <v>609042</v>
      </c>
      <c r="F466" s="9"/>
      <c r="G466" s="7" t="s">
        <v>95</v>
      </c>
      <c r="H466" s="8" t="s">
        <v>204</v>
      </c>
      <c r="I466" s="8" t="s">
        <v>330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6">
        <v>6</v>
      </c>
      <c r="B467" s="6">
        <v>9</v>
      </c>
      <c r="C467" s="6">
        <v>4</v>
      </c>
      <c r="D467" s="7">
        <v>2</v>
      </c>
      <c r="E467" s="7">
        <v>609042</v>
      </c>
      <c r="F467" s="9"/>
      <c r="G467" s="7" t="s">
        <v>95</v>
      </c>
      <c r="H467" s="8" t="s">
        <v>204</v>
      </c>
      <c r="I467" s="8" t="s">
        <v>331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6">
        <v>6</v>
      </c>
      <c r="B468" s="6">
        <v>9</v>
      </c>
      <c r="C468" s="6">
        <v>4</v>
      </c>
      <c r="D468" s="7">
        <v>2</v>
      </c>
      <c r="E468" s="7">
        <v>609042</v>
      </c>
      <c r="F468" s="9"/>
      <c r="G468" s="7" t="s">
        <v>95</v>
      </c>
      <c r="H468" s="8" t="s">
        <v>204</v>
      </c>
      <c r="I468" s="8" t="s">
        <v>332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6">
        <v>6</v>
      </c>
      <c r="B469" s="6">
        <v>9</v>
      </c>
      <c r="C469" s="6">
        <v>5</v>
      </c>
      <c r="D469" s="7">
        <v>2</v>
      </c>
      <c r="E469" s="7">
        <v>609052</v>
      </c>
      <c r="F469" s="9"/>
      <c r="G469" s="7" t="s">
        <v>95</v>
      </c>
      <c r="H469" s="8" t="s">
        <v>205</v>
      </c>
      <c r="I469" s="8" t="s">
        <v>329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6">
        <v>6</v>
      </c>
      <c r="B470" s="6">
        <v>9</v>
      </c>
      <c r="C470" s="6">
        <v>5</v>
      </c>
      <c r="D470" s="7">
        <v>2</v>
      </c>
      <c r="E470" s="7">
        <v>609052</v>
      </c>
      <c r="F470" s="9"/>
      <c r="G470" s="7" t="s">
        <v>95</v>
      </c>
      <c r="H470" s="8" t="s">
        <v>205</v>
      </c>
      <c r="I470" s="8" t="s">
        <v>330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6">
        <v>6</v>
      </c>
      <c r="B471" s="6">
        <v>9</v>
      </c>
      <c r="C471" s="6">
        <v>5</v>
      </c>
      <c r="D471" s="7">
        <v>2</v>
      </c>
      <c r="E471" s="7">
        <v>609052</v>
      </c>
      <c r="F471" s="9"/>
      <c r="G471" s="7" t="s">
        <v>95</v>
      </c>
      <c r="H471" s="8" t="s">
        <v>205</v>
      </c>
      <c r="I471" s="8" t="s">
        <v>331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6">
        <v>6</v>
      </c>
      <c r="B472" s="6">
        <v>9</v>
      </c>
      <c r="C472" s="6">
        <v>5</v>
      </c>
      <c r="D472" s="7">
        <v>2</v>
      </c>
      <c r="E472" s="7">
        <v>609052</v>
      </c>
      <c r="F472" s="9"/>
      <c r="G472" s="7" t="s">
        <v>95</v>
      </c>
      <c r="H472" s="8" t="s">
        <v>205</v>
      </c>
      <c r="I472" s="8" t="s">
        <v>332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6">
        <v>6</v>
      </c>
      <c r="B473" s="6">
        <v>9</v>
      </c>
      <c r="C473" s="6">
        <v>6</v>
      </c>
      <c r="D473" s="7">
        <v>2</v>
      </c>
      <c r="E473" s="7">
        <v>609062</v>
      </c>
      <c r="F473" s="9"/>
      <c r="G473" s="7" t="s">
        <v>95</v>
      </c>
      <c r="H473" s="8" t="s">
        <v>206</v>
      </c>
      <c r="I473" s="8" t="s">
        <v>329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6">
        <v>6</v>
      </c>
      <c r="B474" s="6">
        <v>9</v>
      </c>
      <c r="C474" s="6">
        <v>6</v>
      </c>
      <c r="D474" s="7">
        <v>2</v>
      </c>
      <c r="E474" s="7">
        <v>609062</v>
      </c>
      <c r="F474" s="9"/>
      <c r="G474" s="7" t="s">
        <v>95</v>
      </c>
      <c r="H474" s="8" t="s">
        <v>206</v>
      </c>
      <c r="I474" s="8" t="s">
        <v>330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</row>
    <row r="475" spans="1:16">
      <c r="A475" s="16">
        <v>6</v>
      </c>
      <c r="B475" s="6">
        <v>9</v>
      </c>
      <c r="C475" s="6">
        <v>6</v>
      </c>
      <c r="D475" s="7">
        <v>2</v>
      </c>
      <c r="E475" s="7">
        <v>609062</v>
      </c>
      <c r="F475" s="9"/>
      <c r="G475" s="7" t="s">
        <v>95</v>
      </c>
      <c r="H475" s="8" t="s">
        <v>206</v>
      </c>
      <c r="I475" s="8" t="s">
        <v>331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6">
        <v>6</v>
      </c>
      <c r="B476" s="6">
        <v>9</v>
      </c>
      <c r="C476" s="6">
        <v>6</v>
      </c>
      <c r="D476" s="7">
        <v>2</v>
      </c>
      <c r="E476" s="7">
        <v>609062</v>
      </c>
      <c r="F476" s="9"/>
      <c r="G476" s="7" t="s">
        <v>95</v>
      </c>
      <c r="H476" s="8" t="s">
        <v>206</v>
      </c>
      <c r="I476" s="8" t="s">
        <v>332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6">
        <v>6</v>
      </c>
      <c r="B477" s="6">
        <v>9</v>
      </c>
      <c r="C477" s="6">
        <v>7</v>
      </c>
      <c r="D477" s="7">
        <v>2</v>
      </c>
      <c r="E477" s="7">
        <v>609072</v>
      </c>
      <c r="F477" s="9"/>
      <c r="G477" s="7" t="s">
        <v>95</v>
      </c>
      <c r="H477" s="8" t="s">
        <v>207</v>
      </c>
      <c r="I477" s="8" t="s">
        <v>329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6">
        <v>6</v>
      </c>
      <c r="B478" s="6">
        <v>9</v>
      </c>
      <c r="C478" s="6">
        <v>7</v>
      </c>
      <c r="D478" s="7">
        <v>2</v>
      </c>
      <c r="E478" s="7">
        <v>609072</v>
      </c>
      <c r="F478" s="9"/>
      <c r="G478" s="7" t="s">
        <v>95</v>
      </c>
      <c r="H478" s="8" t="s">
        <v>207</v>
      </c>
      <c r="I478" s="8" t="s">
        <v>330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6">
        <v>6</v>
      </c>
      <c r="B479" s="6">
        <v>9</v>
      </c>
      <c r="C479" s="6">
        <v>7</v>
      </c>
      <c r="D479" s="7">
        <v>2</v>
      </c>
      <c r="E479" s="7">
        <v>609072</v>
      </c>
      <c r="F479" s="9"/>
      <c r="G479" s="7" t="s">
        <v>95</v>
      </c>
      <c r="H479" s="8" t="s">
        <v>207</v>
      </c>
      <c r="I479" s="8" t="s">
        <v>331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6">
        <v>6</v>
      </c>
      <c r="B480" s="6">
        <v>9</v>
      </c>
      <c r="C480" s="6">
        <v>7</v>
      </c>
      <c r="D480" s="7">
        <v>2</v>
      </c>
      <c r="E480" s="7">
        <v>609072</v>
      </c>
      <c r="F480" s="9"/>
      <c r="G480" s="7" t="s">
        <v>95</v>
      </c>
      <c r="H480" s="8" t="s">
        <v>207</v>
      </c>
      <c r="I480" s="8" t="s">
        <v>332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6">
        <v>6</v>
      </c>
      <c r="B481" s="6">
        <v>9</v>
      </c>
      <c r="C481" s="6">
        <v>8</v>
      </c>
      <c r="D481" s="7">
        <v>2</v>
      </c>
      <c r="E481" s="7">
        <v>609082</v>
      </c>
      <c r="F481" s="9"/>
      <c r="G481" s="7" t="s">
        <v>95</v>
      </c>
      <c r="H481" s="8" t="s">
        <v>208</v>
      </c>
      <c r="I481" s="8" t="s">
        <v>329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6">
        <v>6</v>
      </c>
      <c r="B482" s="6">
        <v>9</v>
      </c>
      <c r="C482" s="6">
        <v>8</v>
      </c>
      <c r="D482" s="7">
        <v>2</v>
      </c>
      <c r="E482" s="7">
        <v>609082</v>
      </c>
      <c r="F482" s="9"/>
      <c r="G482" s="7" t="s">
        <v>95</v>
      </c>
      <c r="H482" s="8" t="s">
        <v>208</v>
      </c>
      <c r="I482" s="8" t="s">
        <v>330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6">
        <v>6</v>
      </c>
      <c r="B483" s="6">
        <v>9</v>
      </c>
      <c r="C483" s="6">
        <v>8</v>
      </c>
      <c r="D483" s="7">
        <v>2</v>
      </c>
      <c r="E483" s="7">
        <v>609082</v>
      </c>
      <c r="F483" s="9"/>
      <c r="G483" s="7" t="s">
        <v>95</v>
      </c>
      <c r="H483" s="8" t="s">
        <v>208</v>
      </c>
      <c r="I483" s="8" t="s">
        <v>331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</row>
    <row r="484" spans="1:16">
      <c r="A484" s="16">
        <v>6</v>
      </c>
      <c r="B484" s="6">
        <v>9</v>
      </c>
      <c r="C484" s="6">
        <v>8</v>
      </c>
      <c r="D484" s="7">
        <v>2</v>
      </c>
      <c r="E484" s="7">
        <v>609082</v>
      </c>
      <c r="F484" s="9"/>
      <c r="G484" s="7" t="s">
        <v>95</v>
      </c>
      <c r="H484" s="8" t="s">
        <v>208</v>
      </c>
      <c r="I484" s="8" t="s">
        <v>332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6">
        <v>6</v>
      </c>
      <c r="B485" s="6">
        <v>9</v>
      </c>
      <c r="C485" s="6">
        <v>9</v>
      </c>
      <c r="D485" s="7">
        <v>2</v>
      </c>
      <c r="E485" s="7">
        <v>609092</v>
      </c>
      <c r="F485" s="9"/>
      <c r="G485" s="7" t="s">
        <v>95</v>
      </c>
      <c r="H485" s="8" t="s">
        <v>209</v>
      </c>
      <c r="I485" s="8" t="s">
        <v>329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6">
        <v>6</v>
      </c>
      <c r="B486" s="6">
        <v>9</v>
      </c>
      <c r="C486" s="6">
        <v>9</v>
      </c>
      <c r="D486" s="7">
        <v>2</v>
      </c>
      <c r="E486" s="7">
        <v>609092</v>
      </c>
      <c r="F486" s="9"/>
      <c r="G486" s="7" t="s">
        <v>95</v>
      </c>
      <c r="H486" s="8" t="s">
        <v>209</v>
      </c>
      <c r="I486" s="8" t="s">
        <v>330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6">
        <v>6</v>
      </c>
      <c r="B487" s="6">
        <v>9</v>
      </c>
      <c r="C487" s="6">
        <v>9</v>
      </c>
      <c r="D487" s="7">
        <v>2</v>
      </c>
      <c r="E487" s="7">
        <v>609092</v>
      </c>
      <c r="F487" s="9"/>
      <c r="G487" s="7" t="s">
        <v>95</v>
      </c>
      <c r="H487" s="8" t="s">
        <v>209</v>
      </c>
      <c r="I487" s="8" t="s">
        <v>331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6">
        <v>6</v>
      </c>
      <c r="B488" s="6">
        <v>9</v>
      </c>
      <c r="C488" s="6">
        <v>9</v>
      </c>
      <c r="D488" s="7">
        <v>2</v>
      </c>
      <c r="E488" s="7">
        <v>609092</v>
      </c>
      <c r="F488" s="9"/>
      <c r="G488" s="7" t="s">
        <v>95</v>
      </c>
      <c r="H488" s="8" t="s">
        <v>209</v>
      </c>
      <c r="I488" s="8" t="s">
        <v>332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6">
        <v>6</v>
      </c>
      <c r="B489" s="6">
        <v>9</v>
      </c>
      <c r="C489" s="6">
        <v>10</v>
      </c>
      <c r="D489" s="7">
        <v>2</v>
      </c>
      <c r="E489" s="7">
        <v>609102</v>
      </c>
      <c r="F489" s="9"/>
      <c r="G489" s="7" t="s">
        <v>95</v>
      </c>
      <c r="H489" s="8" t="s">
        <v>210</v>
      </c>
      <c r="I489" s="8" t="s">
        <v>329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6">
        <v>6</v>
      </c>
      <c r="B490" s="6">
        <v>9</v>
      </c>
      <c r="C490" s="6">
        <v>10</v>
      </c>
      <c r="D490" s="7">
        <v>2</v>
      </c>
      <c r="E490" s="7">
        <v>609102</v>
      </c>
      <c r="F490" s="9"/>
      <c r="G490" s="7" t="s">
        <v>95</v>
      </c>
      <c r="H490" s="8" t="s">
        <v>210</v>
      </c>
      <c r="I490" s="8" t="s">
        <v>330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6">
        <v>6</v>
      </c>
      <c r="B491" s="6">
        <v>9</v>
      </c>
      <c r="C491" s="6">
        <v>10</v>
      </c>
      <c r="D491" s="7">
        <v>2</v>
      </c>
      <c r="E491" s="7">
        <v>609102</v>
      </c>
      <c r="F491" s="9"/>
      <c r="G491" s="7" t="s">
        <v>95</v>
      </c>
      <c r="H491" s="8" t="s">
        <v>210</v>
      </c>
      <c r="I491" s="8" t="s">
        <v>331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6">
        <v>6</v>
      </c>
      <c r="B492" s="6">
        <v>9</v>
      </c>
      <c r="C492" s="6">
        <v>10</v>
      </c>
      <c r="D492" s="7">
        <v>2</v>
      </c>
      <c r="E492" s="7">
        <v>609102</v>
      </c>
      <c r="F492" s="9"/>
      <c r="G492" s="7" t="s">
        <v>95</v>
      </c>
      <c r="H492" s="8" t="s">
        <v>210</v>
      </c>
      <c r="I492" s="8" t="s">
        <v>332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</row>
    <row r="493" spans="1:16">
      <c r="A493" s="16">
        <v>6</v>
      </c>
      <c r="B493" s="6">
        <v>9</v>
      </c>
      <c r="C493" s="6">
        <v>11</v>
      </c>
      <c r="D493" s="7">
        <v>2</v>
      </c>
      <c r="E493" s="7">
        <v>609112</v>
      </c>
      <c r="F493" s="9"/>
      <c r="G493" s="7" t="s">
        <v>95</v>
      </c>
      <c r="H493" s="8" t="s">
        <v>211</v>
      </c>
      <c r="I493" s="8" t="s">
        <v>329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6">
        <v>6</v>
      </c>
      <c r="B494" s="6">
        <v>9</v>
      </c>
      <c r="C494" s="6">
        <v>11</v>
      </c>
      <c r="D494" s="7">
        <v>2</v>
      </c>
      <c r="E494" s="7">
        <v>609112</v>
      </c>
      <c r="F494" s="9"/>
      <c r="G494" s="7" t="s">
        <v>95</v>
      </c>
      <c r="H494" s="8" t="s">
        <v>211</v>
      </c>
      <c r="I494" s="8" t="s">
        <v>330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6">
        <v>6</v>
      </c>
      <c r="B495" s="6">
        <v>9</v>
      </c>
      <c r="C495" s="6">
        <v>11</v>
      </c>
      <c r="D495" s="7">
        <v>2</v>
      </c>
      <c r="E495" s="7">
        <v>609112</v>
      </c>
      <c r="F495" s="9"/>
      <c r="G495" s="7" t="s">
        <v>95</v>
      </c>
      <c r="H495" s="8" t="s">
        <v>211</v>
      </c>
      <c r="I495" s="8" t="s">
        <v>331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6">
        <v>6</v>
      </c>
      <c r="B496" s="6">
        <v>9</v>
      </c>
      <c r="C496" s="6">
        <v>11</v>
      </c>
      <c r="D496" s="7">
        <v>2</v>
      </c>
      <c r="E496" s="7">
        <v>609112</v>
      </c>
      <c r="F496" s="9"/>
      <c r="G496" s="7" t="s">
        <v>95</v>
      </c>
      <c r="H496" s="8" t="s">
        <v>211</v>
      </c>
      <c r="I496" s="8" t="s">
        <v>332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6">
        <v>6</v>
      </c>
      <c r="B497" s="6">
        <v>9</v>
      </c>
      <c r="C497" s="6">
        <v>12</v>
      </c>
      <c r="D497" s="7">
        <v>2</v>
      </c>
      <c r="E497" s="7">
        <v>609122</v>
      </c>
      <c r="F497" s="9"/>
      <c r="G497" s="7" t="s">
        <v>95</v>
      </c>
      <c r="H497" s="8" t="s">
        <v>212</v>
      </c>
      <c r="I497" s="8" t="s">
        <v>329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6">
        <v>6</v>
      </c>
      <c r="B498" s="6">
        <v>9</v>
      </c>
      <c r="C498" s="6">
        <v>12</v>
      </c>
      <c r="D498" s="7">
        <v>2</v>
      </c>
      <c r="E498" s="7">
        <v>609122</v>
      </c>
      <c r="F498" s="9"/>
      <c r="G498" s="7" t="s">
        <v>95</v>
      </c>
      <c r="H498" s="8" t="s">
        <v>212</v>
      </c>
      <c r="I498" s="8" t="s">
        <v>330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6">
        <v>6</v>
      </c>
      <c r="B499" s="6">
        <v>9</v>
      </c>
      <c r="C499" s="6">
        <v>12</v>
      </c>
      <c r="D499" s="7">
        <v>2</v>
      </c>
      <c r="E499" s="7">
        <v>609122</v>
      </c>
      <c r="F499" s="9"/>
      <c r="G499" s="7" t="s">
        <v>95</v>
      </c>
      <c r="H499" s="8" t="s">
        <v>212</v>
      </c>
      <c r="I499" s="8" t="s">
        <v>331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6">
        <v>6</v>
      </c>
      <c r="B500" s="6">
        <v>9</v>
      </c>
      <c r="C500" s="6">
        <v>12</v>
      </c>
      <c r="D500" s="7">
        <v>2</v>
      </c>
      <c r="E500" s="7">
        <v>609122</v>
      </c>
      <c r="F500" s="9"/>
      <c r="G500" s="7" t="s">
        <v>95</v>
      </c>
      <c r="H500" s="8" t="s">
        <v>212</v>
      </c>
      <c r="I500" s="8" t="s">
        <v>332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6">
        <v>6</v>
      </c>
      <c r="B501" s="6">
        <v>9</v>
      </c>
      <c r="C501" s="6">
        <v>13</v>
      </c>
      <c r="D501" s="7">
        <v>2</v>
      </c>
      <c r="E501" s="7">
        <v>609132</v>
      </c>
      <c r="F501" s="9"/>
      <c r="G501" s="7" t="s">
        <v>95</v>
      </c>
      <c r="H501" s="8" t="s">
        <v>213</v>
      </c>
      <c r="I501" s="8" t="s">
        <v>329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</row>
    <row r="502" spans="1:16">
      <c r="A502" s="16">
        <v>6</v>
      </c>
      <c r="B502" s="6">
        <v>9</v>
      </c>
      <c r="C502" s="6">
        <v>13</v>
      </c>
      <c r="D502" s="7">
        <v>2</v>
      </c>
      <c r="E502" s="7">
        <v>609132</v>
      </c>
      <c r="F502" s="9"/>
      <c r="G502" s="7" t="s">
        <v>95</v>
      </c>
      <c r="H502" s="8" t="s">
        <v>213</v>
      </c>
      <c r="I502" s="8" t="s">
        <v>330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6">
        <v>6</v>
      </c>
      <c r="B503" s="6">
        <v>9</v>
      </c>
      <c r="C503" s="6">
        <v>13</v>
      </c>
      <c r="D503" s="7">
        <v>2</v>
      </c>
      <c r="E503" s="7">
        <v>609132</v>
      </c>
      <c r="F503" s="9"/>
      <c r="G503" s="7" t="s">
        <v>95</v>
      </c>
      <c r="H503" s="8" t="s">
        <v>213</v>
      </c>
      <c r="I503" s="8" t="s">
        <v>331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6">
        <v>6</v>
      </c>
      <c r="B504" s="6">
        <v>9</v>
      </c>
      <c r="C504" s="6">
        <v>13</v>
      </c>
      <c r="D504" s="7">
        <v>2</v>
      </c>
      <c r="E504" s="7">
        <v>609132</v>
      </c>
      <c r="F504" s="9"/>
      <c r="G504" s="7" t="s">
        <v>95</v>
      </c>
      <c r="H504" s="8" t="s">
        <v>213</v>
      </c>
      <c r="I504" s="8" t="s">
        <v>332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6">
        <v>6</v>
      </c>
      <c r="B505" s="6">
        <v>9</v>
      </c>
      <c r="C505" s="6">
        <v>14</v>
      </c>
      <c r="D505" s="7">
        <v>2</v>
      </c>
      <c r="E505" s="7">
        <v>609142</v>
      </c>
      <c r="F505" s="9"/>
      <c r="G505" s="7" t="s">
        <v>95</v>
      </c>
      <c r="H505" s="8" t="s">
        <v>214</v>
      </c>
      <c r="I505" s="8" t="s">
        <v>329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6">
        <v>6</v>
      </c>
      <c r="B506" s="6">
        <v>9</v>
      </c>
      <c r="C506" s="6">
        <v>14</v>
      </c>
      <c r="D506" s="7">
        <v>2</v>
      </c>
      <c r="E506" s="7">
        <v>609142</v>
      </c>
      <c r="F506" s="9"/>
      <c r="G506" s="7" t="s">
        <v>95</v>
      </c>
      <c r="H506" s="8" t="s">
        <v>214</v>
      </c>
      <c r="I506" s="8" t="s">
        <v>330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6">
        <v>6</v>
      </c>
      <c r="B507" s="6">
        <v>9</v>
      </c>
      <c r="C507" s="6">
        <v>14</v>
      </c>
      <c r="D507" s="7">
        <v>2</v>
      </c>
      <c r="E507" s="7">
        <v>609142</v>
      </c>
      <c r="F507" s="9"/>
      <c r="G507" s="7" t="s">
        <v>95</v>
      </c>
      <c r="H507" s="8" t="s">
        <v>214</v>
      </c>
      <c r="I507" s="8" t="s">
        <v>331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6">
        <v>6</v>
      </c>
      <c r="B508" s="6">
        <v>9</v>
      </c>
      <c r="C508" s="6">
        <v>14</v>
      </c>
      <c r="D508" s="7">
        <v>2</v>
      </c>
      <c r="E508" s="7">
        <v>609142</v>
      </c>
      <c r="F508" s="9"/>
      <c r="G508" s="7" t="s">
        <v>95</v>
      </c>
      <c r="H508" s="8" t="s">
        <v>214</v>
      </c>
      <c r="I508" s="8" t="s">
        <v>332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6">
        <v>6</v>
      </c>
      <c r="B509" s="6">
        <v>9</v>
      </c>
      <c r="C509" s="6">
        <v>15</v>
      </c>
      <c r="D509" s="7">
        <v>2</v>
      </c>
      <c r="E509" s="7">
        <v>609152</v>
      </c>
      <c r="F509" s="9"/>
      <c r="G509" s="7" t="s">
        <v>95</v>
      </c>
      <c r="H509" s="8" t="s">
        <v>215</v>
      </c>
      <c r="I509" s="8" t="s">
        <v>329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6">
        <v>6</v>
      </c>
      <c r="B510" s="6">
        <v>9</v>
      </c>
      <c r="C510" s="6">
        <v>15</v>
      </c>
      <c r="D510" s="7">
        <v>2</v>
      </c>
      <c r="E510" s="7">
        <v>609152</v>
      </c>
      <c r="F510" s="9"/>
      <c r="G510" s="7" t="s">
        <v>95</v>
      </c>
      <c r="H510" s="8" t="s">
        <v>215</v>
      </c>
      <c r="I510" s="8" t="s">
        <v>330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16">
        <v>6</v>
      </c>
      <c r="B511" s="6">
        <v>9</v>
      </c>
      <c r="C511" s="6">
        <v>15</v>
      </c>
      <c r="D511" s="7">
        <v>2</v>
      </c>
      <c r="E511" s="7">
        <v>609152</v>
      </c>
      <c r="F511" s="9"/>
      <c r="G511" s="7" t="s">
        <v>95</v>
      </c>
      <c r="H511" s="8" t="s">
        <v>215</v>
      </c>
      <c r="I511" s="8" t="s">
        <v>331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6">
        <v>6</v>
      </c>
      <c r="B512" s="6">
        <v>9</v>
      </c>
      <c r="C512" s="6">
        <v>15</v>
      </c>
      <c r="D512" s="7">
        <v>2</v>
      </c>
      <c r="E512" s="7">
        <v>609152</v>
      </c>
      <c r="F512" s="9"/>
      <c r="G512" s="7" t="s">
        <v>95</v>
      </c>
      <c r="H512" s="8" t="s">
        <v>215</v>
      </c>
      <c r="I512" s="8" t="s">
        <v>332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6">
        <v>6</v>
      </c>
      <c r="B513" s="6">
        <v>9</v>
      </c>
      <c r="C513" s="6">
        <v>16</v>
      </c>
      <c r="D513" s="7">
        <v>2</v>
      </c>
      <c r="E513" s="7">
        <v>609162</v>
      </c>
      <c r="F513" s="9"/>
      <c r="G513" s="7" t="s">
        <v>95</v>
      </c>
      <c r="H513" s="8" t="s">
        <v>216</v>
      </c>
      <c r="I513" s="8" t="s">
        <v>329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6">
        <v>6</v>
      </c>
      <c r="B514" s="6">
        <v>9</v>
      </c>
      <c r="C514" s="6">
        <v>16</v>
      </c>
      <c r="D514" s="7">
        <v>2</v>
      </c>
      <c r="E514" s="7">
        <v>609162</v>
      </c>
      <c r="F514" s="9"/>
      <c r="G514" s="7" t="s">
        <v>95</v>
      </c>
      <c r="H514" s="8" t="s">
        <v>216</v>
      </c>
      <c r="I514" s="8" t="s">
        <v>330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6">
        <v>6</v>
      </c>
      <c r="B515" s="6">
        <v>9</v>
      </c>
      <c r="C515" s="6">
        <v>16</v>
      </c>
      <c r="D515" s="7">
        <v>2</v>
      </c>
      <c r="E515" s="7">
        <v>609162</v>
      </c>
      <c r="F515" s="9"/>
      <c r="G515" s="7" t="s">
        <v>95</v>
      </c>
      <c r="H515" s="8" t="s">
        <v>216</v>
      </c>
      <c r="I515" s="8" t="s">
        <v>331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6">
        <v>6</v>
      </c>
      <c r="B516" s="6">
        <v>9</v>
      </c>
      <c r="C516" s="6">
        <v>16</v>
      </c>
      <c r="D516" s="7">
        <v>2</v>
      </c>
      <c r="E516" s="7">
        <v>609162</v>
      </c>
      <c r="F516" s="9"/>
      <c r="G516" s="7" t="s">
        <v>95</v>
      </c>
      <c r="H516" s="8" t="s">
        <v>216</v>
      </c>
      <c r="I516" s="8" t="s">
        <v>332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6">
        <v>6</v>
      </c>
      <c r="B517" s="6">
        <v>10</v>
      </c>
      <c r="C517" s="6">
        <v>0</v>
      </c>
      <c r="D517" s="7">
        <v>0</v>
      </c>
      <c r="E517" s="7">
        <v>610000</v>
      </c>
      <c r="F517" s="9"/>
      <c r="G517" s="7" t="s">
        <v>93</v>
      </c>
      <c r="H517" s="8" t="s">
        <v>217</v>
      </c>
      <c r="I517" s="8" t="s">
        <v>329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6">
        <v>6</v>
      </c>
      <c r="B518" s="6">
        <v>10</v>
      </c>
      <c r="C518" s="6">
        <v>0</v>
      </c>
      <c r="D518" s="7">
        <v>0</v>
      </c>
      <c r="E518" s="7">
        <v>610000</v>
      </c>
      <c r="F518" s="9"/>
      <c r="G518" s="7" t="s">
        <v>93</v>
      </c>
      <c r="H518" s="8" t="s">
        <v>217</v>
      </c>
      <c r="I518" s="8" t="s">
        <v>330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6">
        <v>6</v>
      </c>
      <c r="B519" s="6">
        <v>10</v>
      </c>
      <c r="C519" s="6">
        <v>0</v>
      </c>
      <c r="D519" s="7">
        <v>0</v>
      </c>
      <c r="E519" s="7">
        <v>610000</v>
      </c>
      <c r="F519" s="9"/>
      <c r="G519" s="7" t="s">
        <v>93</v>
      </c>
      <c r="H519" s="8" t="s">
        <v>217</v>
      </c>
      <c r="I519" s="8" t="s">
        <v>331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16">
        <v>6</v>
      </c>
      <c r="B520" s="6">
        <v>10</v>
      </c>
      <c r="C520" s="6">
        <v>0</v>
      </c>
      <c r="D520" s="7">
        <v>0</v>
      </c>
      <c r="E520" s="7">
        <v>610000</v>
      </c>
      <c r="F520" s="9"/>
      <c r="G520" s="7" t="s">
        <v>93</v>
      </c>
      <c r="H520" s="8" t="s">
        <v>217</v>
      </c>
      <c r="I520" s="8" t="s">
        <v>332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6">
        <v>6</v>
      </c>
      <c r="B521" s="6">
        <v>10</v>
      </c>
      <c r="C521" s="6">
        <v>1</v>
      </c>
      <c r="D521" s="7">
        <v>2</v>
      </c>
      <c r="E521" s="7">
        <v>610012</v>
      </c>
      <c r="F521" s="9"/>
      <c r="G521" s="7" t="s">
        <v>95</v>
      </c>
      <c r="H521" s="8" t="s">
        <v>218</v>
      </c>
      <c r="I521" s="8" t="s">
        <v>329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6">
        <v>6</v>
      </c>
      <c r="B522" s="6">
        <v>10</v>
      </c>
      <c r="C522" s="6">
        <v>1</v>
      </c>
      <c r="D522" s="7">
        <v>2</v>
      </c>
      <c r="E522" s="7">
        <v>610012</v>
      </c>
      <c r="F522" s="9"/>
      <c r="G522" s="7" t="s">
        <v>95</v>
      </c>
      <c r="H522" s="8" t="s">
        <v>218</v>
      </c>
      <c r="I522" s="8" t="s">
        <v>330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6">
        <v>6</v>
      </c>
      <c r="B523" s="6">
        <v>10</v>
      </c>
      <c r="C523" s="6">
        <v>1</v>
      </c>
      <c r="D523" s="7">
        <v>2</v>
      </c>
      <c r="E523" s="7">
        <v>610012</v>
      </c>
      <c r="F523" s="9"/>
      <c r="G523" s="7" t="s">
        <v>95</v>
      </c>
      <c r="H523" s="8" t="s">
        <v>218</v>
      </c>
      <c r="I523" s="8" t="s">
        <v>331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6">
        <v>6</v>
      </c>
      <c r="B524" s="6">
        <v>10</v>
      </c>
      <c r="C524" s="6">
        <v>1</v>
      </c>
      <c r="D524" s="7">
        <v>2</v>
      </c>
      <c r="E524" s="7">
        <v>610012</v>
      </c>
      <c r="F524" s="9"/>
      <c r="G524" s="7" t="s">
        <v>95</v>
      </c>
      <c r="H524" s="8" t="s">
        <v>218</v>
      </c>
      <c r="I524" s="8" t="s">
        <v>332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6">
        <v>6</v>
      </c>
      <c r="B525" s="6">
        <v>10</v>
      </c>
      <c r="C525" s="6">
        <v>2</v>
      </c>
      <c r="D525" s="7">
        <v>2</v>
      </c>
      <c r="E525" s="7">
        <v>610022</v>
      </c>
      <c r="F525" s="9"/>
      <c r="G525" s="7" t="s">
        <v>95</v>
      </c>
      <c r="H525" s="8" t="s">
        <v>219</v>
      </c>
      <c r="I525" s="8" t="s">
        <v>329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6">
        <v>6</v>
      </c>
      <c r="B526" s="6">
        <v>10</v>
      </c>
      <c r="C526" s="6">
        <v>2</v>
      </c>
      <c r="D526" s="7">
        <v>2</v>
      </c>
      <c r="E526" s="7">
        <v>610022</v>
      </c>
      <c r="F526" s="9"/>
      <c r="G526" s="7" t="s">
        <v>95</v>
      </c>
      <c r="H526" s="8" t="s">
        <v>219</v>
      </c>
      <c r="I526" s="8" t="s">
        <v>330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6">
        <v>6</v>
      </c>
      <c r="B527" s="6">
        <v>10</v>
      </c>
      <c r="C527" s="6">
        <v>2</v>
      </c>
      <c r="D527" s="7">
        <v>2</v>
      </c>
      <c r="E527" s="7">
        <v>610022</v>
      </c>
      <c r="F527" s="9"/>
      <c r="G527" s="7" t="s">
        <v>95</v>
      </c>
      <c r="H527" s="8" t="s">
        <v>219</v>
      </c>
      <c r="I527" s="8" t="s">
        <v>331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6">
        <v>6</v>
      </c>
      <c r="B528" s="6">
        <v>10</v>
      </c>
      <c r="C528" s="6">
        <v>2</v>
      </c>
      <c r="D528" s="7">
        <v>2</v>
      </c>
      <c r="E528" s="7">
        <v>610022</v>
      </c>
      <c r="F528" s="9"/>
      <c r="G528" s="7" t="s">
        <v>95</v>
      </c>
      <c r="H528" s="8" t="s">
        <v>219</v>
      </c>
      <c r="I528" s="8" t="s">
        <v>332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6">
        <v>6</v>
      </c>
      <c r="B529" s="6">
        <v>10</v>
      </c>
      <c r="C529" s="6">
        <v>3</v>
      </c>
      <c r="D529" s="7">
        <v>3</v>
      </c>
      <c r="E529" s="7">
        <v>610033</v>
      </c>
      <c r="F529" s="9"/>
      <c r="G529" s="7" t="s">
        <v>95</v>
      </c>
      <c r="H529" s="8" t="s">
        <v>220</v>
      </c>
      <c r="I529" s="8" t="s">
        <v>329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6">
        <v>6</v>
      </c>
      <c r="B530" s="6">
        <v>10</v>
      </c>
      <c r="C530" s="6">
        <v>3</v>
      </c>
      <c r="D530" s="7">
        <v>3</v>
      </c>
      <c r="E530" s="7">
        <v>610033</v>
      </c>
      <c r="F530" s="9"/>
      <c r="G530" s="7" t="s">
        <v>95</v>
      </c>
      <c r="H530" s="8" t="s">
        <v>220</v>
      </c>
      <c r="I530" s="8" t="s">
        <v>330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6">
        <v>6</v>
      </c>
      <c r="B531" s="6">
        <v>10</v>
      </c>
      <c r="C531" s="6">
        <v>3</v>
      </c>
      <c r="D531" s="7">
        <v>3</v>
      </c>
      <c r="E531" s="7">
        <v>610033</v>
      </c>
      <c r="F531" s="9"/>
      <c r="G531" s="7" t="s">
        <v>95</v>
      </c>
      <c r="H531" s="8" t="s">
        <v>220</v>
      </c>
      <c r="I531" s="8" t="s">
        <v>331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6">
        <v>6</v>
      </c>
      <c r="B532" s="6">
        <v>10</v>
      </c>
      <c r="C532" s="6">
        <v>3</v>
      </c>
      <c r="D532" s="7">
        <v>3</v>
      </c>
      <c r="E532" s="7">
        <v>610033</v>
      </c>
      <c r="F532" s="9"/>
      <c r="G532" s="7" t="s">
        <v>95</v>
      </c>
      <c r="H532" s="8" t="s">
        <v>220</v>
      </c>
      <c r="I532" s="8" t="s">
        <v>332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6">
        <v>6</v>
      </c>
      <c r="B533" s="6">
        <v>10</v>
      </c>
      <c r="C533" s="6">
        <v>4</v>
      </c>
      <c r="D533" s="7">
        <v>2</v>
      </c>
      <c r="E533" s="7">
        <v>610042</v>
      </c>
      <c r="F533" s="9"/>
      <c r="G533" s="7" t="s">
        <v>95</v>
      </c>
      <c r="H533" s="8" t="s">
        <v>221</v>
      </c>
      <c r="I533" s="8" t="s">
        <v>329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6">
        <v>6</v>
      </c>
      <c r="B534" s="6">
        <v>10</v>
      </c>
      <c r="C534" s="6">
        <v>4</v>
      </c>
      <c r="D534" s="7">
        <v>2</v>
      </c>
      <c r="E534" s="7">
        <v>610042</v>
      </c>
      <c r="F534" s="9"/>
      <c r="G534" s="7" t="s">
        <v>95</v>
      </c>
      <c r="H534" s="8" t="s">
        <v>221</v>
      </c>
      <c r="I534" s="8" t="s">
        <v>330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6">
        <v>6</v>
      </c>
      <c r="B535" s="6">
        <v>10</v>
      </c>
      <c r="C535" s="6">
        <v>4</v>
      </c>
      <c r="D535" s="7">
        <v>2</v>
      </c>
      <c r="E535" s="7">
        <v>610042</v>
      </c>
      <c r="F535" s="9"/>
      <c r="G535" s="7" t="s">
        <v>95</v>
      </c>
      <c r="H535" s="8" t="s">
        <v>221</v>
      </c>
      <c r="I535" s="8" t="s">
        <v>331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6">
        <v>6</v>
      </c>
      <c r="B536" s="6">
        <v>10</v>
      </c>
      <c r="C536" s="6">
        <v>4</v>
      </c>
      <c r="D536" s="7">
        <v>2</v>
      </c>
      <c r="E536" s="7">
        <v>610042</v>
      </c>
      <c r="F536" s="9"/>
      <c r="G536" s="7" t="s">
        <v>95</v>
      </c>
      <c r="H536" s="8" t="s">
        <v>221</v>
      </c>
      <c r="I536" s="8" t="s">
        <v>332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6">
        <v>6</v>
      </c>
      <c r="B537" s="6">
        <v>10</v>
      </c>
      <c r="C537" s="6">
        <v>5</v>
      </c>
      <c r="D537" s="7">
        <v>2</v>
      </c>
      <c r="E537" s="7">
        <v>610052</v>
      </c>
      <c r="F537" s="9"/>
      <c r="G537" s="7" t="s">
        <v>95</v>
      </c>
      <c r="H537" s="8" t="s">
        <v>222</v>
      </c>
      <c r="I537" s="8" t="s">
        <v>329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</row>
    <row r="538" spans="1:16">
      <c r="A538" s="16">
        <v>6</v>
      </c>
      <c r="B538" s="6">
        <v>10</v>
      </c>
      <c r="C538" s="6">
        <v>5</v>
      </c>
      <c r="D538" s="7">
        <v>2</v>
      </c>
      <c r="E538" s="7">
        <v>610052</v>
      </c>
      <c r="F538" s="9"/>
      <c r="G538" s="7" t="s">
        <v>95</v>
      </c>
      <c r="H538" s="8" t="s">
        <v>222</v>
      </c>
      <c r="I538" s="8" t="s">
        <v>330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6">
        <v>6</v>
      </c>
      <c r="B539" s="6">
        <v>10</v>
      </c>
      <c r="C539" s="6">
        <v>5</v>
      </c>
      <c r="D539" s="7">
        <v>2</v>
      </c>
      <c r="E539" s="7">
        <v>610052</v>
      </c>
      <c r="F539" s="9"/>
      <c r="G539" s="7" t="s">
        <v>95</v>
      </c>
      <c r="H539" s="8" t="s">
        <v>222</v>
      </c>
      <c r="I539" s="8" t="s">
        <v>331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6">
        <v>6</v>
      </c>
      <c r="B540" s="6">
        <v>10</v>
      </c>
      <c r="C540" s="6">
        <v>5</v>
      </c>
      <c r="D540" s="7">
        <v>2</v>
      </c>
      <c r="E540" s="7">
        <v>610052</v>
      </c>
      <c r="F540" s="9"/>
      <c r="G540" s="7" t="s">
        <v>95</v>
      </c>
      <c r="H540" s="8" t="s">
        <v>222</v>
      </c>
      <c r="I540" s="8" t="s">
        <v>332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6">
        <v>6</v>
      </c>
      <c r="B541" s="6">
        <v>10</v>
      </c>
      <c r="C541" s="6">
        <v>6</v>
      </c>
      <c r="D541" s="7">
        <v>2</v>
      </c>
      <c r="E541" s="7">
        <v>610062</v>
      </c>
      <c r="F541" s="9"/>
      <c r="G541" s="7" t="s">
        <v>95</v>
      </c>
      <c r="H541" s="8" t="s">
        <v>223</v>
      </c>
      <c r="I541" s="8" t="s">
        <v>329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6">
        <v>6</v>
      </c>
      <c r="B542" s="6">
        <v>10</v>
      </c>
      <c r="C542" s="6">
        <v>6</v>
      </c>
      <c r="D542" s="7">
        <v>2</v>
      </c>
      <c r="E542" s="7">
        <v>610062</v>
      </c>
      <c r="F542" s="9"/>
      <c r="G542" s="7" t="s">
        <v>95</v>
      </c>
      <c r="H542" s="8" t="s">
        <v>223</v>
      </c>
      <c r="I542" s="8" t="s">
        <v>330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6">
        <v>6</v>
      </c>
      <c r="B543" s="6">
        <v>10</v>
      </c>
      <c r="C543" s="6">
        <v>6</v>
      </c>
      <c r="D543" s="7">
        <v>2</v>
      </c>
      <c r="E543" s="7">
        <v>610062</v>
      </c>
      <c r="F543" s="9"/>
      <c r="G543" s="7" t="s">
        <v>95</v>
      </c>
      <c r="H543" s="8" t="s">
        <v>223</v>
      </c>
      <c r="I543" s="8" t="s">
        <v>331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</row>
    <row r="544" spans="1:16">
      <c r="A544" s="16">
        <v>6</v>
      </c>
      <c r="B544" s="6">
        <v>10</v>
      </c>
      <c r="C544" s="6">
        <v>6</v>
      </c>
      <c r="D544" s="7">
        <v>2</v>
      </c>
      <c r="E544" s="7">
        <v>610062</v>
      </c>
      <c r="F544" s="9"/>
      <c r="G544" s="7" t="s">
        <v>95</v>
      </c>
      <c r="H544" s="8" t="s">
        <v>223</v>
      </c>
      <c r="I544" s="8" t="s">
        <v>332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6">
        <v>6</v>
      </c>
      <c r="B545" s="6">
        <v>11</v>
      </c>
      <c r="C545" s="6">
        <v>0</v>
      </c>
      <c r="D545" s="7">
        <v>0</v>
      </c>
      <c r="E545" s="7">
        <v>611000</v>
      </c>
      <c r="F545" s="9"/>
      <c r="G545" s="7" t="s">
        <v>93</v>
      </c>
      <c r="H545" s="8" t="s">
        <v>224</v>
      </c>
      <c r="I545" s="8" t="s">
        <v>329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6">
        <v>6</v>
      </c>
      <c r="B546" s="6">
        <v>11</v>
      </c>
      <c r="C546" s="6">
        <v>0</v>
      </c>
      <c r="D546" s="7">
        <v>0</v>
      </c>
      <c r="E546" s="7">
        <v>611000</v>
      </c>
      <c r="F546" s="9"/>
      <c r="G546" s="7" t="s">
        <v>93</v>
      </c>
      <c r="H546" s="8" t="s">
        <v>224</v>
      </c>
      <c r="I546" s="8" t="s">
        <v>330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>
      <c r="A547" s="16">
        <v>6</v>
      </c>
      <c r="B547" s="6">
        <v>11</v>
      </c>
      <c r="C547" s="6">
        <v>0</v>
      </c>
      <c r="D547" s="7">
        <v>0</v>
      </c>
      <c r="E547" s="7">
        <v>611000</v>
      </c>
      <c r="F547" s="9"/>
      <c r="G547" s="7" t="s">
        <v>93</v>
      </c>
      <c r="H547" s="8" t="s">
        <v>224</v>
      </c>
      <c r="I547" s="8" t="s">
        <v>331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6">
        <v>6</v>
      </c>
      <c r="B548" s="6">
        <v>11</v>
      </c>
      <c r="C548" s="6">
        <v>0</v>
      </c>
      <c r="D548" s="7">
        <v>0</v>
      </c>
      <c r="E548" s="7">
        <v>611000</v>
      </c>
      <c r="F548" s="9"/>
      <c r="G548" s="7" t="s">
        <v>93</v>
      </c>
      <c r="H548" s="8" t="s">
        <v>224</v>
      </c>
      <c r="I548" s="8" t="s">
        <v>332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6">
        <v>6</v>
      </c>
      <c r="B549" s="6">
        <v>11</v>
      </c>
      <c r="C549" s="6">
        <v>1</v>
      </c>
      <c r="D549" s="7">
        <v>1</v>
      </c>
      <c r="E549" s="7">
        <v>611011</v>
      </c>
      <c r="F549" s="9"/>
      <c r="G549" s="7" t="s">
        <v>95</v>
      </c>
      <c r="H549" s="8" t="s">
        <v>225</v>
      </c>
      <c r="I549" s="8" t="s">
        <v>329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</row>
    <row r="550" spans="1:16">
      <c r="A550" s="16">
        <v>6</v>
      </c>
      <c r="B550" s="6">
        <v>11</v>
      </c>
      <c r="C550" s="6">
        <v>1</v>
      </c>
      <c r="D550" s="7">
        <v>1</v>
      </c>
      <c r="E550" s="7">
        <v>611011</v>
      </c>
      <c r="F550" s="9"/>
      <c r="G550" s="7" t="s">
        <v>95</v>
      </c>
      <c r="H550" s="8" t="s">
        <v>225</v>
      </c>
      <c r="I550" s="8" t="s">
        <v>330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6">
        <v>6</v>
      </c>
      <c r="B551" s="6">
        <v>11</v>
      </c>
      <c r="C551" s="6">
        <v>1</v>
      </c>
      <c r="D551" s="7">
        <v>1</v>
      </c>
      <c r="E551" s="7">
        <v>611011</v>
      </c>
      <c r="F551" s="9"/>
      <c r="G551" s="7" t="s">
        <v>95</v>
      </c>
      <c r="H551" s="8" t="s">
        <v>225</v>
      </c>
      <c r="I551" s="8" t="s">
        <v>331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6">
        <v>6</v>
      </c>
      <c r="B552" s="6">
        <v>11</v>
      </c>
      <c r="C552" s="6">
        <v>1</v>
      </c>
      <c r="D552" s="7">
        <v>1</v>
      </c>
      <c r="E552" s="7">
        <v>611011</v>
      </c>
      <c r="F552" s="9"/>
      <c r="G552" s="7" t="s">
        <v>95</v>
      </c>
      <c r="H552" s="8" t="s">
        <v>225</v>
      </c>
      <c r="I552" s="8" t="s">
        <v>332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</row>
    <row r="553" spans="1:16">
      <c r="A553" s="16">
        <v>6</v>
      </c>
      <c r="B553" s="6">
        <v>11</v>
      </c>
      <c r="C553" s="6">
        <v>2</v>
      </c>
      <c r="D553" s="7">
        <v>1</v>
      </c>
      <c r="E553" s="7">
        <v>611021</v>
      </c>
      <c r="F553" s="9"/>
      <c r="G553" s="7" t="s">
        <v>95</v>
      </c>
      <c r="H553" s="8" t="s">
        <v>226</v>
      </c>
      <c r="I553" s="8" t="s">
        <v>329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6">
        <v>6</v>
      </c>
      <c r="B554" s="6">
        <v>11</v>
      </c>
      <c r="C554" s="6">
        <v>2</v>
      </c>
      <c r="D554" s="7">
        <v>1</v>
      </c>
      <c r="E554" s="7">
        <v>611021</v>
      </c>
      <c r="F554" s="9"/>
      <c r="G554" s="7" t="s">
        <v>95</v>
      </c>
      <c r="H554" s="8" t="s">
        <v>226</v>
      </c>
      <c r="I554" s="8" t="s">
        <v>330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6">
        <v>6</v>
      </c>
      <c r="B555" s="6">
        <v>11</v>
      </c>
      <c r="C555" s="6">
        <v>2</v>
      </c>
      <c r="D555" s="7">
        <v>1</v>
      </c>
      <c r="E555" s="7">
        <v>611021</v>
      </c>
      <c r="F555" s="9"/>
      <c r="G555" s="7" t="s">
        <v>95</v>
      </c>
      <c r="H555" s="8" t="s">
        <v>226</v>
      </c>
      <c r="I555" s="8" t="s">
        <v>331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</row>
    <row r="556" spans="1:16">
      <c r="A556" s="16">
        <v>6</v>
      </c>
      <c r="B556" s="6">
        <v>11</v>
      </c>
      <c r="C556" s="6">
        <v>2</v>
      </c>
      <c r="D556" s="7">
        <v>1</v>
      </c>
      <c r="E556" s="7">
        <v>611021</v>
      </c>
      <c r="F556" s="9"/>
      <c r="G556" s="7" t="s">
        <v>95</v>
      </c>
      <c r="H556" s="8" t="s">
        <v>226</v>
      </c>
      <c r="I556" s="8" t="s">
        <v>332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6">
        <v>6</v>
      </c>
      <c r="B557" s="6">
        <v>11</v>
      </c>
      <c r="C557" s="6">
        <v>3</v>
      </c>
      <c r="D557" s="7">
        <v>2</v>
      </c>
      <c r="E557" s="7">
        <v>611032</v>
      </c>
      <c r="F557" s="9"/>
      <c r="G557" s="7" t="s">
        <v>95</v>
      </c>
      <c r="H557" s="8" t="s">
        <v>227</v>
      </c>
      <c r="I557" s="8" t="s">
        <v>329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6">
        <v>6</v>
      </c>
      <c r="B558" s="6">
        <v>11</v>
      </c>
      <c r="C558" s="6">
        <v>3</v>
      </c>
      <c r="D558" s="7">
        <v>2</v>
      </c>
      <c r="E558" s="7">
        <v>611032</v>
      </c>
      <c r="F558" s="9"/>
      <c r="G558" s="7" t="s">
        <v>95</v>
      </c>
      <c r="H558" s="8" t="s">
        <v>227</v>
      </c>
      <c r="I558" s="8" t="s">
        <v>330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</row>
    <row r="559" spans="1:16">
      <c r="A559" s="16">
        <v>6</v>
      </c>
      <c r="B559" s="6">
        <v>11</v>
      </c>
      <c r="C559" s="6">
        <v>3</v>
      </c>
      <c r="D559" s="7">
        <v>2</v>
      </c>
      <c r="E559" s="7">
        <v>611032</v>
      </c>
      <c r="F559" s="9"/>
      <c r="G559" s="7" t="s">
        <v>95</v>
      </c>
      <c r="H559" s="8" t="s">
        <v>227</v>
      </c>
      <c r="I559" s="8" t="s">
        <v>331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6">
        <v>6</v>
      </c>
      <c r="B560" s="6">
        <v>11</v>
      </c>
      <c r="C560" s="6">
        <v>3</v>
      </c>
      <c r="D560" s="7">
        <v>2</v>
      </c>
      <c r="E560" s="7">
        <v>611032</v>
      </c>
      <c r="F560" s="9"/>
      <c r="G560" s="7" t="s">
        <v>95</v>
      </c>
      <c r="H560" s="8" t="s">
        <v>227</v>
      </c>
      <c r="I560" s="8" t="s">
        <v>332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6">
        <v>6</v>
      </c>
      <c r="B561" s="6">
        <v>11</v>
      </c>
      <c r="C561" s="6">
        <v>4</v>
      </c>
      <c r="D561" s="7">
        <v>2</v>
      </c>
      <c r="E561" s="7">
        <v>611042</v>
      </c>
      <c r="F561" s="9"/>
      <c r="G561" s="7" t="s">
        <v>95</v>
      </c>
      <c r="H561" s="8" t="s">
        <v>228</v>
      </c>
      <c r="I561" s="8" t="s">
        <v>329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</row>
    <row r="562" spans="1:16">
      <c r="A562" s="16">
        <v>6</v>
      </c>
      <c r="B562" s="6">
        <v>11</v>
      </c>
      <c r="C562" s="6">
        <v>4</v>
      </c>
      <c r="D562" s="7">
        <v>2</v>
      </c>
      <c r="E562" s="7">
        <v>611042</v>
      </c>
      <c r="F562" s="9"/>
      <c r="G562" s="7" t="s">
        <v>95</v>
      </c>
      <c r="H562" s="8" t="s">
        <v>228</v>
      </c>
      <c r="I562" s="8" t="s">
        <v>330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6">
        <v>6</v>
      </c>
      <c r="B563" s="6">
        <v>11</v>
      </c>
      <c r="C563" s="6">
        <v>4</v>
      </c>
      <c r="D563" s="7">
        <v>2</v>
      </c>
      <c r="E563" s="7">
        <v>611042</v>
      </c>
      <c r="F563" s="9"/>
      <c r="G563" s="7" t="s">
        <v>95</v>
      </c>
      <c r="H563" s="8" t="s">
        <v>228</v>
      </c>
      <c r="I563" s="8" t="s">
        <v>331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6">
        <v>6</v>
      </c>
      <c r="B564" s="6">
        <v>11</v>
      </c>
      <c r="C564" s="6">
        <v>4</v>
      </c>
      <c r="D564" s="7">
        <v>2</v>
      </c>
      <c r="E564" s="7">
        <v>611042</v>
      </c>
      <c r="F564" s="9"/>
      <c r="G564" s="7" t="s">
        <v>95</v>
      </c>
      <c r="H564" s="8" t="s">
        <v>228</v>
      </c>
      <c r="I564" s="8" t="s">
        <v>332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</row>
    <row r="565" spans="1:16">
      <c r="A565" s="16">
        <v>6</v>
      </c>
      <c r="B565" s="6">
        <v>11</v>
      </c>
      <c r="C565" s="6">
        <v>5</v>
      </c>
      <c r="D565" s="7">
        <v>2</v>
      </c>
      <c r="E565" s="7">
        <v>611052</v>
      </c>
      <c r="F565" s="9"/>
      <c r="G565" s="7" t="s">
        <v>95</v>
      </c>
      <c r="H565" s="8" t="s">
        <v>225</v>
      </c>
      <c r="I565" s="8" t="s">
        <v>329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6">
        <v>6</v>
      </c>
      <c r="B566" s="6">
        <v>11</v>
      </c>
      <c r="C566" s="6">
        <v>5</v>
      </c>
      <c r="D566" s="7">
        <v>2</v>
      </c>
      <c r="E566" s="7">
        <v>611052</v>
      </c>
      <c r="F566" s="9"/>
      <c r="G566" s="7" t="s">
        <v>95</v>
      </c>
      <c r="H566" s="8" t="s">
        <v>225</v>
      </c>
      <c r="I566" s="8" t="s">
        <v>330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6">
        <v>6</v>
      </c>
      <c r="B567" s="6">
        <v>11</v>
      </c>
      <c r="C567" s="6">
        <v>5</v>
      </c>
      <c r="D567" s="7">
        <v>2</v>
      </c>
      <c r="E567" s="7">
        <v>611052</v>
      </c>
      <c r="F567" s="9"/>
      <c r="G567" s="7" t="s">
        <v>95</v>
      </c>
      <c r="H567" s="8" t="s">
        <v>225</v>
      </c>
      <c r="I567" s="8" t="s">
        <v>331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6">
        <v>6</v>
      </c>
      <c r="B568" s="6">
        <v>11</v>
      </c>
      <c r="C568" s="6">
        <v>5</v>
      </c>
      <c r="D568" s="7">
        <v>2</v>
      </c>
      <c r="E568" s="7">
        <v>611052</v>
      </c>
      <c r="F568" s="9"/>
      <c r="G568" s="7" t="s">
        <v>95</v>
      </c>
      <c r="H568" s="8" t="s">
        <v>225</v>
      </c>
      <c r="I568" s="8" t="s">
        <v>332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6">
        <v>6</v>
      </c>
      <c r="B569" s="6">
        <v>11</v>
      </c>
      <c r="C569" s="6">
        <v>6</v>
      </c>
      <c r="D569" s="7">
        <v>2</v>
      </c>
      <c r="E569" s="7">
        <v>611062</v>
      </c>
      <c r="F569" s="9"/>
      <c r="G569" s="7" t="s">
        <v>95</v>
      </c>
      <c r="H569" s="8" t="s">
        <v>229</v>
      </c>
      <c r="I569" s="8" t="s">
        <v>329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6">
        <v>6</v>
      </c>
      <c r="B570" s="6">
        <v>11</v>
      </c>
      <c r="C570" s="6">
        <v>6</v>
      </c>
      <c r="D570" s="7">
        <v>2</v>
      </c>
      <c r="E570" s="7">
        <v>611062</v>
      </c>
      <c r="F570" s="9"/>
      <c r="G570" s="7" t="s">
        <v>95</v>
      </c>
      <c r="H570" s="8" t="s">
        <v>229</v>
      </c>
      <c r="I570" s="8" t="s">
        <v>330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6">
        <v>6</v>
      </c>
      <c r="B571" s="6">
        <v>11</v>
      </c>
      <c r="C571" s="6">
        <v>6</v>
      </c>
      <c r="D571" s="7">
        <v>2</v>
      </c>
      <c r="E571" s="7">
        <v>611062</v>
      </c>
      <c r="F571" s="9"/>
      <c r="G571" s="7" t="s">
        <v>95</v>
      </c>
      <c r="H571" s="8" t="s">
        <v>229</v>
      </c>
      <c r="I571" s="8" t="s">
        <v>331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6">
        <v>6</v>
      </c>
      <c r="B572" s="6">
        <v>11</v>
      </c>
      <c r="C572" s="6">
        <v>6</v>
      </c>
      <c r="D572" s="7">
        <v>2</v>
      </c>
      <c r="E572" s="7">
        <v>611062</v>
      </c>
      <c r="F572" s="9"/>
      <c r="G572" s="7" t="s">
        <v>95</v>
      </c>
      <c r="H572" s="8" t="s">
        <v>229</v>
      </c>
      <c r="I572" s="8" t="s">
        <v>332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6">
        <v>6</v>
      </c>
      <c r="B573" s="6">
        <v>11</v>
      </c>
      <c r="C573" s="6">
        <v>7</v>
      </c>
      <c r="D573" s="7">
        <v>2</v>
      </c>
      <c r="E573" s="7">
        <v>611072</v>
      </c>
      <c r="F573" s="9"/>
      <c r="G573" s="7" t="s">
        <v>95</v>
      </c>
      <c r="H573" s="8" t="s">
        <v>230</v>
      </c>
      <c r="I573" s="8" t="s">
        <v>329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6">
        <v>6</v>
      </c>
      <c r="B574" s="6">
        <v>11</v>
      </c>
      <c r="C574" s="6">
        <v>7</v>
      </c>
      <c r="D574" s="7">
        <v>2</v>
      </c>
      <c r="E574" s="7">
        <v>611072</v>
      </c>
      <c r="F574" s="9"/>
      <c r="G574" s="7" t="s">
        <v>95</v>
      </c>
      <c r="H574" s="8" t="s">
        <v>230</v>
      </c>
      <c r="I574" s="8" t="s">
        <v>330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6">
        <v>6</v>
      </c>
      <c r="B575" s="6">
        <v>11</v>
      </c>
      <c r="C575" s="6">
        <v>7</v>
      </c>
      <c r="D575" s="7">
        <v>2</v>
      </c>
      <c r="E575" s="7">
        <v>611072</v>
      </c>
      <c r="F575" s="9"/>
      <c r="G575" s="7" t="s">
        <v>95</v>
      </c>
      <c r="H575" s="8" t="s">
        <v>230</v>
      </c>
      <c r="I575" s="8" t="s">
        <v>331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6">
        <v>6</v>
      </c>
      <c r="B576" s="6">
        <v>11</v>
      </c>
      <c r="C576" s="6">
        <v>7</v>
      </c>
      <c r="D576" s="7">
        <v>2</v>
      </c>
      <c r="E576" s="7">
        <v>611072</v>
      </c>
      <c r="F576" s="9"/>
      <c r="G576" s="7" t="s">
        <v>95</v>
      </c>
      <c r="H576" s="8" t="s">
        <v>230</v>
      </c>
      <c r="I576" s="8" t="s">
        <v>332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6">
        <v>6</v>
      </c>
      <c r="B577" s="6">
        <v>11</v>
      </c>
      <c r="C577" s="6">
        <v>8</v>
      </c>
      <c r="D577" s="7">
        <v>2</v>
      </c>
      <c r="E577" s="7">
        <v>611082</v>
      </c>
      <c r="F577" s="9"/>
      <c r="G577" s="7" t="s">
        <v>95</v>
      </c>
      <c r="H577" s="8" t="s">
        <v>226</v>
      </c>
      <c r="I577" s="8" t="s">
        <v>329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6">
        <v>6</v>
      </c>
      <c r="B578" s="6">
        <v>11</v>
      </c>
      <c r="C578" s="6">
        <v>8</v>
      </c>
      <c r="D578" s="7">
        <v>2</v>
      </c>
      <c r="E578" s="7">
        <v>611082</v>
      </c>
      <c r="F578" s="9"/>
      <c r="G578" s="7" t="s">
        <v>95</v>
      </c>
      <c r="H578" s="8" t="s">
        <v>226</v>
      </c>
      <c r="I578" s="8" t="s">
        <v>330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6">
        <v>6</v>
      </c>
      <c r="B579" s="6">
        <v>11</v>
      </c>
      <c r="C579" s="6">
        <v>8</v>
      </c>
      <c r="D579" s="7">
        <v>2</v>
      </c>
      <c r="E579" s="7">
        <v>611082</v>
      </c>
      <c r="F579" s="9"/>
      <c r="G579" s="7" t="s">
        <v>95</v>
      </c>
      <c r="H579" s="8" t="s">
        <v>226</v>
      </c>
      <c r="I579" s="8" t="s">
        <v>331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16">
        <v>6</v>
      </c>
      <c r="B580" s="6">
        <v>11</v>
      </c>
      <c r="C580" s="6">
        <v>8</v>
      </c>
      <c r="D580" s="7">
        <v>2</v>
      </c>
      <c r="E580" s="7">
        <v>611082</v>
      </c>
      <c r="F580" s="9"/>
      <c r="G580" s="7" t="s">
        <v>95</v>
      </c>
      <c r="H580" s="8" t="s">
        <v>226</v>
      </c>
      <c r="I580" s="8" t="s">
        <v>332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6">
        <v>6</v>
      </c>
      <c r="B581" s="6">
        <v>11</v>
      </c>
      <c r="C581" s="6">
        <v>9</v>
      </c>
      <c r="D581" s="7">
        <v>2</v>
      </c>
      <c r="E581" s="7">
        <v>611092</v>
      </c>
      <c r="F581" s="9"/>
      <c r="G581" s="7" t="s">
        <v>95</v>
      </c>
      <c r="H581" s="8" t="s">
        <v>231</v>
      </c>
      <c r="I581" s="8" t="s">
        <v>329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6">
        <v>6</v>
      </c>
      <c r="B582" s="6">
        <v>11</v>
      </c>
      <c r="C582" s="6">
        <v>9</v>
      </c>
      <c r="D582" s="7">
        <v>2</v>
      </c>
      <c r="E582" s="7">
        <v>611092</v>
      </c>
      <c r="F582" s="9"/>
      <c r="G582" s="7" t="s">
        <v>95</v>
      </c>
      <c r="H582" s="8" t="s">
        <v>231</v>
      </c>
      <c r="I582" s="8" t="s">
        <v>330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6">
        <v>6</v>
      </c>
      <c r="B583" s="6">
        <v>11</v>
      </c>
      <c r="C583" s="6">
        <v>9</v>
      </c>
      <c r="D583" s="7">
        <v>2</v>
      </c>
      <c r="E583" s="7">
        <v>611092</v>
      </c>
      <c r="F583" s="9"/>
      <c r="G583" s="7" t="s">
        <v>95</v>
      </c>
      <c r="H583" s="8" t="s">
        <v>231</v>
      </c>
      <c r="I583" s="8" t="s">
        <v>331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6">
        <v>6</v>
      </c>
      <c r="B584" s="6">
        <v>11</v>
      </c>
      <c r="C584" s="6">
        <v>9</v>
      </c>
      <c r="D584" s="7">
        <v>2</v>
      </c>
      <c r="E584" s="7">
        <v>611092</v>
      </c>
      <c r="F584" s="9"/>
      <c r="G584" s="7" t="s">
        <v>95</v>
      </c>
      <c r="H584" s="8" t="s">
        <v>231</v>
      </c>
      <c r="I584" s="8" t="s">
        <v>332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6">
        <v>6</v>
      </c>
      <c r="B585" s="6">
        <v>11</v>
      </c>
      <c r="C585" s="6">
        <v>10</v>
      </c>
      <c r="D585" s="7">
        <v>2</v>
      </c>
      <c r="E585" s="7">
        <v>611102</v>
      </c>
      <c r="F585" s="9"/>
      <c r="G585" s="7" t="s">
        <v>95</v>
      </c>
      <c r="H585" s="8" t="s">
        <v>232</v>
      </c>
      <c r="I585" s="8" t="s">
        <v>329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6">
        <v>6</v>
      </c>
      <c r="B586" s="6">
        <v>11</v>
      </c>
      <c r="C586" s="6">
        <v>10</v>
      </c>
      <c r="D586" s="7">
        <v>2</v>
      </c>
      <c r="E586" s="7">
        <v>611102</v>
      </c>
      <c r="F586" s="9"/>
      <c r="G586" s="7" t="s">
        <v>95</v>
      </c>
      <c r="H586" s="8" t="s">
        <v>232</v>
      </c>
      <c r="I586" s="8" t="s">
        <v>330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6">
        <v>6</v>
      </c>
      <c r="B587" s="6">
        <v>11</v>
      </c>
      <c r="C587" s="6">
        <v>10</v>
      </c>
      <c r="D587" s="7">
        <v>2</v>
      </c>
      <c r="E587" s="7">
        <v>611102</v>
      </c>
      <c r="F587" s="9"/>
      <c r="G587" s="7" t="s">
        <v>95</v>
      </c>
      <c r="H587" s="8" t="s">
        <v>232</v>
      </c>
      <c r="I587" s="8" t="s">
        <v>331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6">
        <v>6</v>
      </c>
      <c r="B588" s="6">
        <v>11</v>
      </c>
      <c r="C588" s="6">
        <v>10</v>
      </c>
      <c r="D588" s="7">
        <v>2</v>
      </c>
      <c r="E588" s="7">
        <v>611102</v>
      </c>
      <c r="F588" s="9"/>
      <c r="G588" s="7" t="s">
        <v>95</v>
      </c>
      <c r="H588" s="8" t="s">
        <v>232</v>
      </c>
      <c r="I588" s="8" t="s">
        <v>332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</row>
    <row r="589" spans="1:16">
      <c r="A589" s="16">
        <v>6</v>
      </c>
      <c r="B589" s="6">
        <v>11</v>
      </c>
      <c r="C589" s="6">
        <v>11</v>
      </c>
      <c r="D589" s="7">
        <v>2</v>
      </c>
      <c r="E589" s="7">
        <v>611112</v>
      </c>
      <c r="F589" s="9"/>
      <c r="G589" s="7" t="s">
        <v>95</v>
      </c>
      <c r="H589" s="8" t="s">
        <v>233</v>
      </c>
      <c r="I589" s="8" t="s">
        <v>329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6">
        <v>6</v>
      </c>
      <c r="B590" s="6">
        <v>11</v>
      </c>
      <c r="C590" s="6">
        <v>11</v>
      </c>
      <c r="D590" s="7">
        <v>2</v>
      </c>
      <c r="E590" s="7">
        <v>611112</v>
      </c>
      <c r="F590" s="9"/>
      <c r="G590" s="7" t="s">
        <v>95</v>
      </c>
      <c r="H590" s="8" t="s">
        <v>233</v>
      </c>
      <c r="I590" s="8" t="s">
        <v>330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6">
        <v>6</v>
      </c>
      <c r="B591" s="6">
        <v>11</v>
      </c>
      <c r="C591" s="6">
        <v>11</v>
      </c>
      <c r="D591" s="7">
        <v>2</v>
      </c>
      <c r="E591" s="7">
        <v>611112</v>
      </c>
      <c r="F591" s="9"/>
      <c r="G591" s="7" t="s">
        <v>95</v>
      </c>
      <c r="H591" s="8" t="s">
        <v>233</v>
      </c>
      <c r="I591" s="8" t="s">
        <v>331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</row>
    <row r="592" spans="1:16">
      <c r="A592" s="16">
        <v>6</v>
      </c>
      <c r="B592" s="6">
        <v>11</v>
      </c>
      <c r="C592" s="6">
        <v>11</v>
      </c>
      <c r="D592" s="7">
        <v>2</v>
      </c>
      <c r="E592" s="7">
        <v>611112</v>
      </c>
      <c r="F592" s="9"/>
      <c r="G592" s="7" t="s">
        <v>95</v>
      </c>
      <c r="H592" s="8" t="s">
        <v>233</v>
      </c>
      <c r="I592" s="8" t="s">
        <v>332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6">
        <v>6</v>
      </c>
      <c r="B593" s="6">
        <v>12</v>
      </c>
      <c r="C593" s="6">
        <v>0</v>
      </c>
      <c r="D593" s="7">
        <v>0</v>
      </c>
      <c r="E593" s="7">
        <v>612000</v>
      </c>
      <c r="F593" s="9"/>
      <c r="G593" s="7" t="s">
        <v>93</v>
      </c>
      <c r="H593" s="8" t="s">
        <v>234</v>
      </c>
      <c r="I593" s="8" t="s">
        <v>329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16">
        <v>6</v>
      </c>
      <c r="B594" s="6">
        <v>12</v>
      </c>
      <c r="C594" s="6">
        <v>0</v>
      </c>
      <c r="D594" s="7">
        <v>0</v>
      </c>
      <c r="E594" s="7">
        <v>612000</v>
      </c>
      <c r="F594" s="9"/>
      <c r="G594" s="7" t="s">
        <v>93</v>
      </c>
      <c r="H594" s="8" t="s">
        <v>234</v>
      </c>
      <c r="I594" s="8" t="s">
        <v>330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6">
        <v>6</v>
      </c>
      <c r="B595" s="6">
        <v>12</v>
      </c>
      <c r="C595" s="6">
        <v>0</v>
      </c>
      <c r="D595" s="7">
        <v>0</v>
      </c>
      <c r="E595" s="7">
        <v>612000</v>
      </c>
      <c r="F595" s="9"/>
      <c r="G595" s="7" t="s">
        <v>93</v>
      </c>
      <c r="H595" s="8" t="s">
        <v>234</v>
      </c>
      <c r="I595" s="8" t="s">
        <v>331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6">
        <v>6</v>
      </c>
      <c r="B596" s="6">
        <v>12</v>
      </c>
      <c r="C596" s="6">
        <v>0</v>
      </c>
      <c r="D596" s="7">
        <v>0</v>
      </c>
      <c r="E596" s="7">
        <v>612000</v>
      </c>
      <c r="F596" s="9"/>
      <c r="G596" s="7" t="s">
        <v>93</v>
      </c>
      <c r="H596" s="8" t="s">
        <v>234</v>
      </c>
      <c r="I596" s="8" t="s">
        <v>332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6">
        <v>6</v>
      </c>
      <c r="B597" s="6">
        <v>12</v>
      </c>
      <c r="C597" s="6">
        <v>1</v>
      </c>
      <c r="D597" s="7">
        <v>2</v>
      </c>
      <c r="E597" s="7">
        <v>612012</v>
      </c>
      <c r="F597" s="9"/>
      <c r="G597" s="7" t="s">
        <v>95</v>
      </c>
      <c r="H597" s="8" t="s">
        <v>235</v>
      </c>
      <c r="I597" s="8" t="s">
        <v>329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16">
        <v>6</v>
      </c>
      <c r="B598" s="6">
        <v>12</v>
      </c>
      <c r="C598" s="6">
        <v>1</v>
      </c>
      <c r="D598" s="7">
        <v>2</v>
      </c>
      <c r="E598" s="7">
        <v>612012</v>
      </c>
      <c r="F598" s="9"/>
      <c r="G598" s="7" t="s">
        <v>95</v>
      </c>
      <c r="H598" s="8" t="s">
        <v>235</v>
      </c>
      <c r="I598" s="8" t="s">
        <v>330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6">
        <v>6</v>
      </c>
      <c r="B599" s="6">
        <v>12</v>
      </c>
      <c r="C599" s="6">
        <v>1</v>
      </c>
      <c r="D599" s="7">
        <v>2</v>
      </c>
      <c r="E599" s="7">
        <v>612012</v>
      </c>
      <c r="F599" s="9"/>
      <c r="G599" s="7" t="s">
        <v>95</v>
      </c>
      <c r="H599" s="8" t="s">
        <v>235</v>
      </c>
      <c r="I599" s="8" t="s">
        <v>331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6">
        <v>6</v>
      </c>
      <c r="B600" s="6">
        <v>12</v>
      </c>
      <c r="C600" s="6">
        <v>1</v>
      </c>
      <c r="D600" s="7">
        <v>2</v>
      </c>
      <c r="E600" s="7">
        <v>612012</v>
      </c>
      <c r="F600" s="9"/>
      <c r="G600" s="7" t="s">
        <v>95</v>
      </c>
      <c r="H600" s="8" t="s">
        <v>235</v>
      </c>
      <c r="I600" s="8" t="s">
        <v>332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6">
        <v>6</v>
      </c>
      <c r="B601" s="6">
        <v>12</v>
      </c>
      <c r="C601" s="6">
        <v>2</v>
      </c>
      <c r="D601" s="7">
        <v>3</v>
      </c>
      <c r="E601" s="7">
        <v>612023</v>
      </c>
      <c r="F601" s="9"/>
      <c r="G601" s="7" t="s">
        <v>95</v>
      </c>
      <c r="H601" s="8" t="s">
        <v>236</v>
      </c>
      <c r="I601" s="8" t="s">
        <v>329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6">
        <v>6</v>
      </c>
      <c r="B602" s="6">
        <v>12</v>
      </c>
      <c r="C602" s="6">
        <v>2</v>
      </c>
      <c r="D602" s="7">
        <v>3</v>
      </c>
      <c r="E602" s="7">
        <v>612023</v>
      </c>
      <c r="F602" s="9"/>
      <c r="G602" s="7" t="s">
        <v>95</v>
      </c>
      <c r="H602" s="8" t="s">
        <v>236</v>
      </c>
      <c r="I602" s="8" t="s">
        <v>330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6">
        <v>6</v>
      </c>
      <c r="B603" s="6">
        <v>12</v>
      </c>
      <c r="C603" s="6">
        <v>2</v>
      </c>
      <c r="D603" s="7">
        <v>3</v>
      </c>
      <c r="E603" s="7">
        <v>612023</v>
      </c>
      <c r="F603" s="9"/>
      <c r="G603" s="7" t="s">
        <v>95</v>
      </c>
      <c r="H603" s="8" t="s">
        <v>236</v>
      </c>
      <c r="I603" s="8" t="s">
        <v>331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6">
        <v>6</v>
      </c>
      <c r="B604" s="6">
        <v>12</v>
      </c>
      <c r="C604" s="6">
        <v>2</v>
      </c>
      <c r="D604" s="7">
        <v>3</v>
      </c>
      <c r="E604" s="7">
        <v>612023</v>
      </c>
      <c r="F604" s="9"/>
      <c r="G604" s="7" t="s">
        <v>95</v>
      </c>
      <c r="H604" s="8" t="s">
        <v>236</v>
      </c>
      <c r="I604" s="8" t="s">
        <v>332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6">
        <v>6</v>
      </c>
      <c r="B605" s="6">
        <v>12</v>
      </c>
      <c r="C605" s="6">
        <v>3</v>
      </c>
      <c r="D605" s="7">
        <v>2</v>
      </c>
      <c r="E605" s="7">
        <v>612032</v>
      </c>
      <c r="F605" s="9"/>
      <c r="G605" s="7" t="s">
        <v>95</v>
      </c>
      <c r="H605" s="8" t="s">
        <v>237</v>
      </c>
      <c r="I605" s="8" t="s">
        <v>329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6">
        <v>6</v>
      </c>
      <c r="B606" s="6">
        <v>12</v>
      </c>
      <c r="C606" s="6">
        <v>3</v>
      </c>
      <c r="D606" s="7">
        <v>2</v>
      </c>
      <c r="E606" s="7">
        <v>612032</v>
      </c>
      <c r="F606" s="9"/>
      <c r="G606" s="7" t="s">
        <v>95</v>
      </c>
      <c r="H606" s="8" t="s">
        <v>237</v>
      </c>
      <c r="I606" s="8" t="s">
        <v>330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>
      <c r="A607" s="16">
        <v>6</v>
      </c>
      <c r="B607" s="6">
        <v>12</v>
      </c>
      <c r="C607" s="6">
        <v>3</v>
      </c>
      <c r="D607" s="7">
        <v>2</v>
      </c>
      <c r="E607" s="7">
        <v>612032</v>
      </c>
      <c r="F607" s="9"/>
      <c r="G607" s="7" t="s">
        <v>95</v>
      </c>
      <c r="H607" s="8" t="s">
        <v>237</v>
      </c>
      <c r="I607" s="8" t="s">
        <v>331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6">
        <v>6</v>
      </c>
      <c r="B608" s="6">
        <v>12</v>
      </c>
      <c r="C608" s="6">
        <v>3</v>
      </c>
      <c r="D608" s="7">
        <v>2</v>
      </c>
      <c r="E608" s="7">
        <v>612032</v>
      </c>
      <c r="F608" s="9"/>
      <c r="G608" s="7" t="s">
        <v>95</v>
      </c>
      <c r="H608" s="8" t="s">
        <v>237</v>
      </c>
      <c r="I608" s="8" t="s">
        <v>332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6">
        <v>6</v>
      </c>
      <c r="B609" s="6">
        <v>12</v>
      </c>
      <c r="C609" s="6">
        <v>4</v>
      </c>
      <c r="D609" s="7">
        <v>2</v>
      </c>
      <c r="E609" s="7">
        <v>612042</v>
      </c>
      <c r="F609" s="9"/>
      <c r="G609" s="7" t="s">
        <v>95</v>
      </c>
      <c r="H609" s="8" t="s">
        <v>238</v>
      </c>
      <c r="I609" s="8" t="s">
        <v>329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6">
        <v>6</v>
      </c>
      <c r="B610" s="6">
        <v>12</v>
      </c>
      <c r="C610" s="6">
        <v>4</v>
      </c>
      <c r="D610" s="7">
        <v>2</v>
      </c>
      <c r="E610" s="7">
        <v>612042</v>
      </c>
      <c r="F610" s="9"/>
      <c r="G610" s="7" t="s">
        <v>95</v>
      </c>
      <c r="H610" s="8" t="s">
        <v>238</v>
      </c>
      <c r="I610" s="8" t="s">
        <v>330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6">
        <v>6</v>
      </c>
      <c r="B611" s="6">
        <v>12</v>
      </c>
      <c r="C611" s="6">
        <v>4</v>
      </c>
      <c r="D611" s="7">
        <v>2</v>
      </c>
      <c r="E611" s="7">
        <v>612042</v>
      </c>
      <c r="F611" s="9"/>
      <c r="G611" s="7" t="s">
        <v>95</v>
      </c>
      <c r="H611" s="8" t="s">
        <v>238</v>
      </c>
      <c r="I611" s="8" t="s">
        <v>331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6">
        <v>6</v>
      </c>
      <c r="B612" s="6">
        <v>12</v>
      </c>
      <c r="C612" s="6">
        <v>4</v>
      </c>
      <c r="D612" s="7">
        <v>2</v>
      </c>
      <c r="E612" s="7">
        <v>612042</v>
      </c>
      <c r="F612" s="9"/>
      <c r="G612" s="7" t="s">
        <v>95</v>
      </c>
      <c r="H612" s="8" t="s">
        <v>238</v>
      </c>
      <c r="I612" s="8" t="s">
        <v>332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6">
        <v>6</v>
      </c>
      <c r="B613" s="6">
        <v>12</v>
      </c>
      <c r="C613" s="6">
        <v>5</v>
      </c>
      <c r="D613" s="7">
        <v>3</v>
      </c>
      <c r="E613" s="7">
        <v>612053</v>
      </c>
      <c r="F613" s="9"/>
      <c r="G613" s="7" t="s">
        <v>95</v>
      </c>
      <c r="H613" s="8" t="s">
        <v>239</v>
      </c>
      <c r="I613" s="8" t="s">
        <v>329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6">
        <v>6</v>
      </c>
      <c r="B614" s="6">
        <v>12</v>
      </c>
      <c r="C614" s="6">
        <v>5</v>
      </c>
      <c r="D614" s="7">
        <v>3</v>
      </c>
      <c r="E614" s="7">
        <v>612053</v>
      </c>
      <c r="F614" s="9"/>
      <c r="G614" s="7" t="s">
        <v>95</v>
      </c>
      <c r="H614" s="8" t="s">
        <v>239</v>
      </c>
      <c r="I614" s="8" t="s">
        <v>330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6">
        <v>6</v>
      </c>
      <c r="B615" s="6">
        <v>12</v>
      </c>
      <c r="C615" s="6">
        <v>5</v>
      </c>
      <c r="D615" s="7">
        <v>3</v>
      </c>
      <c r="E615" s="7">
        <v>612053</v>
      </c>
      <c r="F615" s="9"/>
      <c r="G615" s="7" t="s">
        <v>95</v>
      </c>
      <c r="H615" s="8" t="s">
        <v>239</v>
      </c>
      <c r="I615" s="8" t="s">
        <v>331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6">
        <v>6</v>
      </c>
      <c r="B616" s="6">
        <v>12</v>
      </c>
      <c r="C616" s="6">
        <v>5</v>
      </c>
      <c r="D616" s="7">
        <v>3</v>
      </c>
      <c r="E616" s="7">
        <v>612053</v>
      </c>
      <c r="F616" s="9"/>
      <c r="G616" s="7" t="s">
        <v>95</v>
      </c>
      <c r="H616" s="8" t="s">
        <v>239</v>
      </c>
      <c r="I616" s="8" t="s">
        <v>332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6">
        <v>6</v>
      </c>
      <c r="B617" s="6">
        <v>12</v>
      </c>
      <c r="C617" s="6">
        <v>6</v>
      </c>
      <c r="D617" s="7">
        <v>3</v>
      </c>
      <c r="E617" s="7">
        <v>612063</v>
      </c>
      <c r="F617" s="9"/>
      <c r="G617" s="7" t="s">
        <v>95</v>
      </c>
      <c r="H617" s="8" t="s">
        <v>240</v>
      </c>
      <c r="I617" s="8" t="s">
        <v>329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6">
        <v>6</v>
      </c>
      <c r="B618" s="6">
        <v>12</v>
      </c>
      <c r="C618" s="6">
        <v>6</v>
      </c>
      <c r="D618" s="7">
        <v>3</v>
      </c>
      <c r="E618" s="7">
        <v>612063</v>
      </c>
      <c r="F618" s="9"/>
      <c r="G618" s="7" t="s">
        <v>95</v>
      </c>
      <c r="H618" s="8" t="s">
        <v>240</v>
      </c>
      <c r="I618" s="8" t="s">
        <v>330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6">
        <v>6</v>
      </c>
      <c r="B619" s="6">
        <v>12</v>
      </c>
      <c r="C619" s="6">
        <v>6</v>
      </c>
      <c r="D619" s="7">
        <v>3</v>
      </c>
      <c r="E619" s="7">
        <v>612063</v>
      </c>
      <c r="F619" s="9"/>
      <c r="G619" s="7" t="s">
        <v>95</v>
      </c>
      <c r="H619" s="8" t="s">
        <v>240</v>
      </c>
      <c r="I619" s="8" t="s">
        <v>331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6">
        <v>6</v>
      </c>
      <c r="B620" s="6">
        <v>12</v>
      </c>
      <c r="C620" s="6">
        <v>6</v>
      </c>
      <c r="D620" s="7">
        <v>3</v>
      </c>
      <c r="E620" s="7">
        <v>612063</v>
      </c>
      <c r="F620" s="9"/>
      <c r="G620" s="7" t="s">
        <v>95</v>
      </c>
      <c r="H620" s="8" t="s">
        <v>240</v>
      </c>
      <c r="I620" s="8" t="s">
        <v>332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6">
        <v>6</v>
      </c>
      <c r="B621" s="6">
        <v>12</v>
      </c>
      <c r="C621" s="6">
        <v>7</v>
      </c>
      <c r="D621" s="7">
        <v>2</v>
      </c>
      <c r="E621" s="7">
        <v>612072</v>
      </c>
      <c r="F621" s="9"/>
      <c r="G621" s="7" t="s">
        <v>95</v>
      </c>
      <c r="H621" s="8" t="s">
        <v>241</v>
      </c>
      <c r="I621" s="8" t="s">
        <v>329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</row>
    <row r="622" spans="1:16">
      <c r="A622" s="16">
        <v>6</v>
      </c>
      <c r="B622" s="6">
        <v>12</v>
      </c>
      <c r="C622" s="6">
        <v>7</v>
      </c>
      <c r="D622" s="7">
        <v>2</v>
      </c>
      <c r="E622" s="7">
        <v>612072</v>
      </c>
      <c r="F622" s="9"/>
      <c r="G622" s="7" t="s">
        <v>95</v>
      </c>
      <c r="H622" s="8" t="s">
        <v>241</v>
      </c>
      <c r="I622" s="8" t="s">
        <v>330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6">
        <v>6</v>
      </c>
      <c r="B623" s="6">
        <v>12</v>
      </c>
      <c r="C623" s="6">
        <v>7</v>
      </c>
      <c r="D623" s="7">
        <v>2</v>
      </c>
      <c r="E623" s="7">
        <v>612072</v>
      </c>
      <c r="F623" s="9"/>
      <c r="G623" s="7" t="s">
        <v>95</v>
      </c>
      <c r="H623" s="8" t="s">
        <v>241</v>
      </c>
      <c r="I623" s="8" t="s">
        <v>331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6">
        <v>6</v>
      </c>
      <c r="B624" s="6">
        <v>12</v>
      </c>
      <c r="C624" s="6">
        <v>7</v>
      </c>
      <c r="D624" s="7">
        <v>2</v>
      </c>
      <c r="E624" s="7">
        <v>612072</v>
      </c>
      <c r="F624" s="9"/>
      <c r="G624" s="7" t="s">
        <v>95</v>
      </c>
      <c r="H624" s="8" t="s">
        <v>241</v>
      </c>
      <c r="I624" s="8" t="s">
        <v>332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6">
        <v>6</v>
      </c>
      <c r="B625" s="6">
        <v>13</v>
      </c>
      <c r="C625" s="6">
        <v>0</v>
      </c>
      <c r="D625" s="7">
        <v>0</v>
      </c>
      <c r="E625" s="7">
        <v>613000</v>
      </c>
      <c r="F625" s="9"/>
      <c r="G625" s="7" t="s">
        <v>93</v>
      </c>
      <c r="H625" s="8" t="s">
        <v>242</v>
      </c>
      <c r="I625" s="8" t="s">
        <v>329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6">
        <v>6</v>
      </c>
      <c r="B626" s="6">
        <v>13</v>
      </c>
      <c r="C626" s="6">
        <v>0</v>
      </c>
      <c r="D626" s="7">
        <v>0</v>
      </c>
      <c r="E626" s="7">
        <v>613000</v>
      </c>
      <c r="F626" s="9"/>
      <c r="G626" s="7" t="s">
        <v>93</v>
      </c>
      <c r="H626" s="8" t="s">
        <v>242</v>
      </c>
      <c r="I626" s="8" t="s">
        <v>330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6">
        <v>6</v>
      </c>
      <c r="B627" s="6">
        <v>13</v>
      </c>
      <c r="C627" s="6">
        <v>0</v>
      </c>
      <c r="D627" s="7">
        <v>0</v>
      </c>
      <c r="E627" s="7">
        <v>613000</v>
      </c>
      <c r="F627" s="9"/>
      <c r="G627" s="7" t="s">
        <v>93</v>
      </c>
      <c r="H627" s="8" t="s">
        <v>242</v>
      </c>
      <c r="I627" s="8" t="s">
        <v>331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6">
        <v>6</v>
      </c>
      <c r="B628" s="6">
        <v>13</v>
      </c>
      <c r="C628" s="6">
        <v>0</v>
      </c>
      <c r="D628" s="7">
        <v>0</v>
      </c>
      <c r="E628" s="7">
        <v>613000</v>
      </c>
      <c r="F628" s="9"/>
      <c r="G628" s="7" t="s">
        <v>93</v>
      </c>
      <c r="H628" s="8" t="s">
        <v>242</v>
      </c>
      <c r="I628" s="8" t="s">
        <v>332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6">
        <v>6</v>
      </c>
      <c r="B629" s="6">
        <v>13</v>
      </c>
      <c r="C629" s="6">
        <v>1</v>
      </c>
      <c r="D629" s="7">
        <v>2</v>
      </c>
      <c r="E629" s="7">
        <v>613012</v>
      </c>
      <c r="F629" s="9"/>
      <c r="G629" s="7" t="s">
        <v>95</v>
      </c>
      <c r="H629" s="8" t="s">
        <v>243</v>
      </c>
      <c r="I629" s="8" t="s">
        <v>329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6">
        <v>6</v>
      </c>
      <c r="B630" s="6">
        <v>13</v>
      </c>
      <c r="C630" s="6">
        <v>1</v>
      </c>
      <c r="D630" s="7">
        <v>2</v>
      </c>
      <c r="E630" s="7">
        <v>613012</v>
      </c>
      <c r="F630" s="9"/>
      <c r="G630" s="7" t="s">
        <v>95</v>
      </c>
      <c r="H630" s="8" t="s">
        <v>243</v>
      </c>
      <c r="I630" s="8" t="s">
        <v>330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16">
        <v>6</v>
      </c>
      <c r="B631" s="6">
        <v>13</v>
      </c>
      <c r="C631" s="6">
        <v>1</v>
      </c>
      <c r="D631" s="7">
        <v>2</v>
      </c>
      <c r="E631" s="7">
        <v>613012</v>
      </c>
      <c r="F631" s="9"/>
      <c r="G631" s="7" t="s">
        <v>95</v>
      </c>
      <c r="H631" s="8" t="s">
        <v>243</v>
      </c>
      <c r="I631" s="8" t="s">
        <v>331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6">
        <v>6</v>
      </c>
      <c r="B632" s="6">
        <v>13</v>
      </c>
      <c r="C632" s="6">
        <v>1</v>
      </c>
      <c r="D632" s="7">
        <v>2</v>
      </c>
      <c r="E632" s="7">
        <v>613012</v>
      </c>
      <c r="F632" s="9"/>
      <c r="G632" s="7" t="s">
        <v>95</v>
      </c>
      <c r="H632" s="8" t="s">
        <v>243</v>
      </c>
      <c r="I632" s="8" t="s">
        <v>332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6">
        <v>6</v>
      </c>
      <c r="B633" s="6">
        <v>13</v>
      </c>
      <c r="C633" s="6">
        <v>2</v>
      </c>
      <c r="D633" s="7">
        <v>2</v>
      </c>
      <c r="E633" s="7">
        <v>613022</v>
      </c>
      <c r="F633" s="9"/>
      <c r="G633" s="7" t="s">
        <v>95</v>
      </c>
      <c r="H633" s="8" t="s">
        <v>244</v>
      </c>
      <c r="I633" s="8" t="s">
        <v>329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6">
        <v>6</v>
      </c>
      <c r="B634" s="6">
        <v>13</v>
      </c>
      <c r="C634" s="6">
        <v>2</v>
      </c>
      <c r="D634" s="7">
        <v>2</v>
      </c>
      <c r="E634" s="7">
        <v>613022</v>
      </c>
      <c r="F634" s="9"/>
      <c r="G634" s="7" t="s">
        <v>95</v>
      </c>
      <c r="H634" s="8" t="s">
        <v>244</v>
      </c>
      <c r="I634" s="8" t="s">
        <v>330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6">
        <v>6</v>
      </c>
      <c r="B635" s="6">
        <v>13</v>
      </c>
      <c r="C635" s="6">
        <v>2</v>
      </c>
      <c r="D635" s="7">
        <v>2</v>
      </c>
      <c r="E635" s="7">
        <v>613022</v>
      </c>
      <c r="F635" s="9"/>
      <c r="G635" s="7" t="s">
        <v>95</v>
      </c>
      <c r="H635" s="8" t="s">
        <v>244</v>
      </c>
      <c r="I635" s="8" t="s">
        <v>331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6">
        <v>6</v>
      </c>
      <c r="B636" s="6">
        <v>13</v>
      </c>
      <c r="C636" s="6">
        <v>2</v>
      </c>
      <c r="D636" s="7">
        <v>2</v>
      </c>
      <c r="E636" s="7">
        <v>613022</v>
      </c>
      <c r="F636" s="9"/>
      <c r="G636" s="7" t="s">
        <v>95</v>
      </c>
      <c r="H636" s="8" t="s">
        <v>244</v>
      </c>
      <c r="I636" s="8" t="s">
        <v>332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6">
        <v>6</v>
      </c>
      <c r="B637" s="6">
        <v>13</v>
      </c>
      <c r="C637" s="6">
        <v>3</v>
      </c>
      <c r="D637" s="7">
        <v>2</v>
      </c>
      <c r="E637" s="7">
        <v>613032</v>
      </c>
      <c r="F637" s="9"/>
      <c r="G637" s="7" t="s">
        <v>95</v>
      </c>
      <c r="H637" s="8" t="s">
        <v>245</v>
      </c>
      <c r="I637" s="8" t="s">
        <v>329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6">
        <v>6</v>
      </c>
      <c r="B638" s="6">
        <v>13</v>
      </c>
      <c r="C638" s="6">
        <v>3</v>
      </c>
      <c r="D638" s="7">
        <v>2</v>
      </c>
      <c r="E638" s="7">
        <v>613032</v>
      </c>
      <c r="F638" s="9"/>
      <c r="G638" s="7" t="s">
        <v>95</v>
      </c>
      <c r="H638" s="8" t="s">
        <v>245</v>
      </c>
      <c r="I638" s="8" t="s">
        <v>330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6">
        <v>6</v>
      </c>
      <c r="B639" s="6">
        <v>13</v>
      </c>
      <c r="C639" s="6">
        <v>3</v>
      </c>
      <c r="D639" s="7">
        <v>2</v>
      </c>
      <c r="E639" s="7">
        <v>613032</v>
      </c>
      <c r="F639" s="9"/>
      <c r="G639" s="7" t="s">
        <v>95</v>
      </c>
      <c r="H639" s="8" t="s">
        <v>245</v>
      </c>
      <c r="I639" s="8" t="s">
        <v>331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6">
        <v>6</v>
      </c>
      <c r="B640" s="6">
        <v>13</v>
      </c>
      <c r="C640" s="6">
        <v>3</v>
      </c>
      <c r="D640" s="7">
        <v>2</v>
      </c>
      <c r="E640" s="7">
        <v>613032</v>
      </c>
      <c r="F640" s="9"/>
      <c r="G640" s="7" t="s">
        <v>95</v>
      </c>
      <c r="H640" s="8" t="s">
        <v>245</v>
      </c>
      <c r="I640" s="8" t="s">
        <v>332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6">
        <v>6</v>
      </c>
      <c r="B641" s="6">
        <v>13</v>
      </c>
      <c r="C641" s="6">
        <v>4</v>
      </c>
      <c r="D641" s="7">
        <v>3</v>
      </c>
      <c r="E641" s="7">
        <v>613043</v>
      </c>
      <c r="F641" s="9"/>
      <c r="G641" s="7" t="s">
        <v>95</v>
      </c>
      <c r="H641" s="8" t="s">
        <v>246</v>
      </c>
      <c r="I641" s="8" t="s">
        <v>329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6">
        <v>6</v>
      </c>
      <c r="B642" s="6">
        <v>13</v>
      </c>
      <c r="C642" s="6">
        <v>4</v>
      </c>
      <c r="D642" s="7">
        <v>3</v>
      </c>
      <c r="E642" s="7">
        <v>613043</v>
      </c>
      <c r="F642" s="9"/>
      <c r="G642" s="7" t="s">
        <v>95</v>
      </c>
      <c r="H642" s="8" t="s">
        <v>246</v>
      </c>
      <c r="I642" s="8" t="s">
        <v>330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6">
        <v>6</v>
      </c>
      <c r="B643" s="6">
        <v>13</v>
      </c>
      <c r="C643" s="6">
        <v>4</v>
      </c>
      <c r="D643" s="7">
        <v>3</v>
      </c>
      <c r="E643" s="7">
        <v>613043</v>
      </c>
      <c r="F643" s="9"/>
      <c r="G643" s="7" t="s">
        <v>95</v>
      </c>
      <c r="H643" s="8" t="s">
        <v>246</v>
      </c>
      <c r="I643" s="8" t="s">
        <v>331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6">
        <v>6</v>
      </c>
      <c r="B644" s="6">
        <v>13</v>
      </c>
      <c r="C644" s="6">
        <v>4</v>
      </c>
      <c r="D644" s="7">
        <v>3</v>
      </c>
      <c r="E644" s="7">
        <v>613043</v>
      </c>
      <c r="F644" s="9"/>
      <c r="G644" s="7" t="s">
        <v>95</v>
      </c>
      <c r="H644" s="8" t="s">
        <v>246</v>
      </c>
      <c r="I644" s="8" t="s">
        <v>332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6">
        <v>6</v>
      </c>
      <c r="B645" s="6">
        <v>13</v>
      </c>
      <c r="C645" s="6">
        <v>4</v>
      </c>
      <c r="D645" s="7" t="s">
        <v>97</v>
      </c>
      <c r="E645" s="7" t="s">
        <v>247</v>
      </c>
      <c r="F645" s="9">
        <v>186</v>
      </c>
      <c r="G645" s="7" t="s">
        <v>97</v>
      </c>
      <c r="H645" s="8" t="s">
        <v>248</v>
      </c>
      <c r="I645" s="8" t="s">
        <v>329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6">
        <v>6</v>
      </c>
      <c r="B646" s="6">
        <v>13</v>
      </c>
      <c r="C646" s="6">
        <v>4</v>
      </c>
      <c r="D646" s="7" t="s">
        <v>97</v>
      </c>
      <c r="E646" s="7" t="s">
        <v>247</v>
      </c>
      <c r="F646" s="9">
        <v>186</v>
      </c>
      <c r="G646" s="7" t="s">
        <v>97</v>
      </c>
      <c r="H646" s="8" t="s">
        <v>248</v>
      </c>
      <c r="I646" s="8" t="s">
        <v>330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6">
        <v>6</v>
      </c>
      <c r="B647" s="6">
        <v>13</v>
      </c>
      <c r="C647" s="6">
        <v>4</v>
      </c>
      <c r="D647" s="7" t="s">
        <v>97</v>
      </c>
      <c r="E647" s="7" t="s">
        <v>247</v>
      </c>
      <c r="F647" s="9">
        <v>186</v>
      </c>
      <c r="G647" s="7" t="s">
        <v>97</v>
      </c>
      <c r="H647" s="8" t="s">
        <v>248</v>
      </c>
      <c r="I647" s="8" t="s">
        <v>331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6">
        <v>6</v>
      </c>
      <c r="B648" s="6">
        <v>13</v>
      </c>
      <c r="C648" s="6">
        <v>4</v>
      </c>
      <c r="D648" s="7" t="s">
        <v>97</v>
      </c>
      <c r="E648" s="7" t="s">
        <v>247</v>
      </c>
      <c r="F648" s="9">
        <v>186</v>
      </c>
      <c r="G648" s="7" t="s">
        <v>97</v>
      </c>
      <c r="H648" s="8" t="s">
        <v>248</v>
      </c>
      <c r="I648" s="8" t="s">
        <v>332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</row>
    <row r="649" spans="1:16">
      <c r="A649" s="16">
        <v>6</v>
      </c>
      <c r="B649" s="6">
        <v>13</v>
      </c>
      <c r="C649" s="6">
        <v>5</v>
      </c>
      <c r="D649" s="7">
        <v>2</v>
      </c>
      <c r="E649" s="7">
        <v>613052</v>
      </c>
      <c r="F649" s="9"/>
      <c r="G649" s="7" t="s">
        <v>95</v>
      </c>
      <c r="H649" s="8" t="s">
        <v>249</v>
      </c>
      <c r="I649" s="8" t="s">
        <v>329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6">
        <v>6</v>
      </c>
      <c r="B650" s="6">
        <v>13</v>
      </c>
      <c r="C650" s="6">
        <v>5</v>
      </c>
      <c r="D650" s="7">
        <v>2</v>
      </c>
      <c r="E650" s="7">
        <v>613052</v>
      </c>
      <c r="F650" s="9"/>
      <c r="G650" s="7" t="s">
        <v>95</v>
      </c>
      <c r="H650" s="8" t="s">
        <v>249</v>
      </c>
      <c r="I650" s="8" t="s">
        <v>330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16">
        <v>6</v>
      </c>
      <c r="B651" s="6">
        <v>13</v>
      </c>
      <c r="C651" s="6">
        <v>5</v>
      </c>
      <c r="D651" s="7">
        <v>2</v>
      </c>
      <c r="E651" s="7">
        <v>613052</v>
      </c>
      <c r="F651" s="9"/>
      <c r="G651" s="7" t="s">
        <v>95</v>
      </c>
      <c r="H651" s="8" t="s">
        <v>249</v>
      </c>
      <c r="I651" s="8" t="s">
        <v>331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</row>
    <row r="652" spans="1:16">
      <c r="A652" s="16">
        <v>6</v>
      </c>
      <c r="B652" s="6">
        <v>13</v>
      </c>
      <c r="C652" s="6">
        <v>5</v>
      </c>
      <c r="D652" s="7">
        <v>2</v>
      </c>
      <c r="E652" s="7">
        <v>613052</v>
      </c>
      <c r="F652" s="9"/>
      <c r="G652" s="7" t="s">
        <v>95</v>
      </c>
      <c r="H652" s="8" t="s">
        <v>249</v>
      </c>
      <c r="I652" s="8" t="s">
        <v>332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6">
        <v>6</v>
      </c>
      <c r="B653" s="6">
        <v>13</v>
      </c>
      <c r="C653" s="6">
        <v>6</v>
      </c>
      <c r="D653" s="7">
        <v>2</v>
      </c>
      <c r="E653" s="7">
        <v>613062</v>
      </c>
      <c r="F653" s="9"/>
      <c r="G653" s="7" t="s">
        <v>95</v>
      </c>
      <c r="H653" s="8" t="s">
        <v>250</v>
      </c>
      <c r="I653" s="8" t="s">
        <v>329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6">
        <v>6</v>
      </c>
      <c r="B654" s="6">
        <v>13</v>
      </c>
      <c r="C654" s="6">
        <v>6</v>
      </c>
      <c r="D654" s="7">
        <v>2</v>
      </c>
      <c r="E654" s="7">
        <v>613062</v>
      </c>
      <c r="F654" s="9"/>
      <c r="G654" s="7" t="s">
        <v>95</v>
      </c>
      <c r="H654" s="8" t="s">
        <v>250</v>
      </c>
      <c r="I654" s="8" t="s">
        <v>330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6">
        <v>6</v>
      </c>
      <c r="B655" s="6">
        <v>13</v>
      </c>
      <c r="C655" s="6">
        <v>6</v>
      </c>
      <c r="D655" s="7">
        <v>2</v>
      </c>
      <c r="E655" s="7">
        <v>613062</v>
      </c>
      <c r="F655" s="9"/>
      <c r="G655" s="7" t="s">
        <v>95</v>
      </c>
      <c r="H655" s="8" t="s">
        <v>250</v>
      </c>
      <c r="I655" s="8" t="s">
        <v>331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6">
        <v>6</v>
      </c>
      <c r="B656" s="6">
        <v>13</v>
      </c>
      <c r="C656" s="6">
        <v>6</v>
      </c>
      <c r="D656" s="7">
        <v>2</v>
      </c>
      <c r="E656" s="7">
        <v>613062</v>
      </c>
      <c r="F656" s="9"/>
      <c r="G656" s="7" t="s">
        <v>95</v>
      </c>
      <c r="H656" s="8" t="s">
        <v>250</v>
      </c>
      <c r="I656" s="8" t="s">
        <v>332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6">
        <v>6</v>
      </c>
      <c r="B657" s="6">
        <v>13</v>
      </c>
      <c r="C657" s="6">
        <v>7</v>
      </c>
      <c r="D657" s="7">
        <v>2</v>
      </c>
      <c r="E657" s="7">
        <v>613072</v>
      </c>
      <c r="F657" s="9"/>
      <c r="G657" s="7" t="s">
        <v>95</v>
      </c>
      <c r="H657" s="8" t="s">
        <v>251</v>
      </c>
      <c r="I657" s="8" t="s">
        <v>329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</row>
    <row r="658" spans="1:16">
      <c r="A658" s="16">
        <v>6</v>
      </c>
      <c r="B658" s="6">
        <v>13</v>
      </c>
      <c r="C658" s="6">
        <v>7</v>
      </c>
      <c r="D658" s="7">
        <v>2</v>
      </c>
      <c r="E658" s="7">
        <v>613072</v>
      </c>
      <c r="F658" s="9"/>
      <c r="G658" s="7" t="s">
        <v>95</v>
      </c>
      <c r="H658" s="8" t="s">
        <v>251</v>
      </c>
      <c r="I658" s="8" t="s">
        <v>330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6">
        <v>6</v>
      </c>
      <c r="B659" s="6">
        <v>13</v>
      </c>
      <c r="C659" s="6">
        <v>7</v>
      </c>
      <c r="D659" s="7">
        <v>2</v>
      </c>
      <c r="E659" s="7">
        <v>613072</v>
      </c>
      <c r="F659" s="9"/>
      <c r="G659" s="7" t="s">
        <v>95</v>
      </c>
      <c r="H659" s="8" t="s">
        <v>251</v>
      </c>
      <c r="I659" s="8" t="s">
        <v>331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6">
        <v>6</v>
      </c>
      <c r="B660" s="6">
        <v>13</v>
      </c>
      <c r="C660" s="6">
        <v>7</v>
      </c>
      <c r="D660" s="7">
        <v>2</v>
      </c>
      <c r="E660" s="7">
        <v>613072</v>
      </c>
      <c r="F660" s="9"/>
      <c r="G660" s="7" t="s">
        <v>95</v>
      </c>
      <c r="H660" s="8" t="s">
        <v>251</v>
      </c>
      <c r="I660" s="8" t="s">
        <v>332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</row>
    <row r="661" spans="1:16">
      <c r="A661" s="16">
        <v>6</v>
      </c>
      <c r="B661" s="6">
        <v>14</v>
      </c>
      <c r="C661" s="6">
        <v>0</v>
      </c>
      <c r="D661" s="7">
        <v>0</v>
      </c>
      <c r="E661" s="7">
        <v>614000</v>
      </c>
      <c r="F661" s="9"/>
      <c r="G661" s="7" t="s">
        <v>93</v>
      </c>
      <c r="H661" s="8" t="s">
        <v>252</v>
      </c>
      <c r="I661" s="8" t="s">
        <v>329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6">
        <v>6</v>
      </c>
      <c r="B662" s="6">
        <v>14</v>
      </c>
      <c r="C662" s="6">
        <v>0</v>
      </c>
      <c r="D662" s="7">
        <v>0</v>
      </c>
      <c r="E662" s="7">
        <v>614000</v>
      </c>
      <c r="F662" s="9"/>
      <c r="G662" s="7" t="s">
        <v>93</v>
      </c>
      <c r="H662" s="8" t="s">
        <v>252</v>
      </c>
      <c r="I662" s="8" t="s">
        <v>330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6">
        <v>6</v>
      </c>
      <c r="B663" s="6">
        <v>14</v>
      </c>
      <c r="C663" s="6">
        <v>0</v>
      </c>
      <c r="D663" s="7">
        <v>0</v>
      </c>
      <c r="E663" s="7">
        <v>614000</v>
      </c>
      <c r="F663" s="9"/>
      <c r="G663" s="7" t="s">
        <v>93</v>
      </c>
      <c r="H663" s="8" t="s">
        <v>252</v>
      </c>
      <c r="I663" s="8" t="s">
        <v>331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</row>
    <row r="664" spans="1:16">
      <c r="A664" s="16">
        <v>6</v>
      </c>
      <c r="B664" s="6">
        <v>14</v>
      </c>
      <c r="C664" s="6">
        <v>0</v>
      </c>
      <c r="D664" s="7">
        <v>0</v>
      </c>
      <c r="E664" s="7">
        <v>614000</v>
      </c>
      <c r="F664" s="9"/>
      <c r="G664" s="7" t="s">
        <v>93</v>
      </c>
      <c r="H664" s="8" t="s">
        <v>252</v>
      </c>
      <c r="I664" s="8" t="s">
        <v>332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6">
        <v>6</v>
      </c>
      <c r="B665" s="6">
        <v>14</v>
      </c>
      <c r="C665" s="6">
        <v>1</v>
      </c>
      <c r="D665" s="7">
        <v>1</v>
      </c>
      <c r="E665" s="7">
        <v>614011</v>
      </c>
      <c r="F665" s="9"/>
      <c r="G665" s="7" t="s">
        <v>95</v>
      </c>
      <c r="H665" s="8" t="s">
        <v>253</v>
      </c>
      <c r="I665" s="8" t="s">
        <v>329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6">
        <v>6</v>
      </c>
      <c r="B666" s="6">
        <v>14</v>
      </c>
      <c r="C666" s="6">
        <v>1</v>
      </c>
      <c r="D666" s="7">
        <v>1</v>
      </c>
      <c r="E666" s="7">
        <v>614011</v>
      </c>
      <c r="F666" s="9"/>
      <c r="G666" s="7" t="s">
        <v>95</v>
      </c>
      <c r="H666" s="8" t="s">
        <v>253</v>
      </c>
      <c r="I666" s="8" t="s">
        <v>330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6">
        <v>6</v>
      </c>
      <c r="B667" s="6">
        <v>14</v>
      </c>
      <c r="C667" s="6">
        <v>1</v>
      </c>
      <c r="D667" s="7">
        <v>1</v>
      </c>
      <c r="E667" s="7">
        <v>614011</v>
      </c>
      <c r="F667" s="9"/>
      <c r="G667" s="7" t="s">
        <v>95</v>
      </c>
      <c r="H667" s="8" t="s">
        <v>253</v>
      </c>
      <c r="I667" s="8" t="s">
        <v>331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6">
        <v>6</v>
      </c>
      <c r="B668" s="6">
        <v>14</v>
      </c>
      <c r="C668" s="6">
        <v>1</v>
      </c>
      <c r="D668" s="7">
        <v>1</v>
      </c>
      <c r="E668" s="7">
        <v>614011</v>
      </c>
      <c r="F668" s="9"/>
      <c r="G668" s="7" t="s">
        <v>95</v>
      </c>
      <c r="H668" s="8" t="s">
        <v>253</v>
      </c>
      <c r="I668" s="8" t="s">
        <v>332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6">
        <v>6</v>
      </c>
      <c r="B669" s="6">
        <v>14</v>
      </c>
      <c r="C669" s="6">
        <v>2</v>
      </c>
      <c r="D669" s="7">
        <v>2</v>
      </c>
      <c r="E669" s="7">
        <v>614022</v>
      </c>
      <c r="F669" s="9"/>
      <c r="G669" s="7" t="s">
        <v>95</v>
      </c>
      <c r="H669" s="8" t="s">
        <v>254</v>
      </c>
      <c r="I669" s="8" t="s">
        <v>329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6">
        <v>6</v>
      </c>
      <c r="B670" s="6">
        <v>14</v>
      </c>
      <c r="C670" s="6">
        <v>2</v>
      </c>
      <c r="D670" s="7">
        <v>2</v>
      </c>
      <c r="E670" s="7">
        <v>614022</v>
      </c>
      <c r="F670" s="9"/>
      <c r="G670" s="7" t="s">
        <v>95</v>
      </c>
      <c r="H670" s="8" t="s">
        <v>254</v>
      </c>
      <c r="I670" s="8" t="s">
        <v>330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6">
        <v>6</v>
      </c>
      <c r="B671" s="6">
        <v>14</v>
      </c>
      <c r="C671" s="6">
        <v>2</v>
      </c>
      <c r="D671" s="7">
        <v>2</v>
      </c>
      <c r="E671" s="7">
        <v>614022</v>
      </c>
      <c r="F671" s="9"/>
      <c r="G671" s="7" t="s">
        <v>95</v>
      </c>
      <c r="H671" s="8" t="s">
        <v>254</v>
      </c>
      <c r="I671" s="8" t="s">
        <v>331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6">
        <v>6</v>
      </c>
      <c r="B672" s="6">
        <v>14</v>
      </c>
      <c r="C672" s="6">
        <v>2</v>
      </c>
      <c r="D672" s="7">
        <v>2</v>
      </c>
      <c r="E672" s="7">
        <v>614022</v>
      </c>
      <c r="F672" s="9"/>
      <c r="G672" s="7" t="s">
        <v>95</v>
      </c>
      <c r="H672" s="8" t="s">
        <v>254</v>
      </c>
      <c r="I672" s="8" t="s">
        <v>332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6">
        <v>6</v>
      </c>
      <c r="B673" s="6">
        <v>14</v>
      </c>
      <c r="C673" s="6">
        <v>3</v>
      </c>
      <c r="D673" s="7">
        <v>2</v>
      </c>
      <c r="E673" s="7">
        <v>614032</v>
      </c>
      <c r="F673" s="9"/>
      <c r="G673" s="7" t="s">
        <v>95</v>
      </c>
      <c r="H673" s="8" t="s">
        <v>255</v>
      </c>
      <c r="I673" s="8" t="s">
        <v>329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6">
        <v>6</v>
      </c>
      <c r="B674" s="6">
        <v>14</v>
      </c>
      <c r="C674" s="6">
        <v>3</v>
      </c>
      <c r="D674" s="7">
        <v>2</v>
      </c>
      <c r="E674" s="7">
        <v>614032</v>
      </c>
      <c r="F674" s="9"/>
      <c r="G674" s="7" t="s">
        <v>95</v>
      </c>
      <c r="H674" s="8" t="s">
        <v>255</v>
      </c>
      <c r="I674" s="8" t="s">
        <v>330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6">
        <v>6</v>
      </c>
      <c r="B675" s="6">
        <v>14</v>
      </c>
      <c r="C675" s="6">
        <v>3</v>
      </c>
      <c r="D675" s="7">
        <v>2</v>
      </c>
      <c r="E675" s="7">
        <v>614032</v>
      </c>
      <c r="F675" s="9"/>
      <c r="G675" s="7" t="s">
        <v>95</v>
      </c>
      <c r="H675" s="8" t="s">
        <v>255</v>
      </c>
      <c r="I675" s="8" t="s">
        <v>331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6">
        <v>6</v>
      </c>
      <c r="B676" s="6">
        <v>14</v>
      </c>
      <c r="C676" s="6">
        <v>3</v>
      </c>
      <c r="D676" s="7">
        <v>2</v>
      </c>
      <c r="E676" s="7">
        <v>614032</v>
      </c>
      <c r="F676" s="9"/>
      <c r="G676" s="7" t="s">
        <v>95</v>
      </c>
      <c r="H676" s="8" t="s">
        <v>255</v>
      </c>
      <c r="I676" s="8" t="s">
        <v>332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6">
        <v>6</v>
      </c>
      <c r="B677" s="6">
        <v>14</v>
      </c>
      <c r="C677" s="6">
        <v>4</v>
      </c>
      <c r="D677" s="7">
        <v>3</v>
      </c>
      <c r="E677" s="7">
        <v>614043</v>
      </c>
      <c r="F677" s="9"/>
      <c r="G677" s="7" t="s">
        <v>95</v>
      </c>
      <c r="H677" s="8" t="s">
        <v>256</v>
      </c>
      <c r="I677" s="8" t="s">
        <v>329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6">
        <v>6</v>
      </c>
      <c r="B678" s="6">
        <v>14</v>
      </c>
      <c r="C678" s="6">
        <v>4</v>
      </c>
      <c r="D678" s="7">
        <v>3</v>
      </c>
      <c r="E678" s="7">
        <v>614043</v>
      </c>
      <c r="F678" s="9"/>
      <c r="G678" s="7" t="s">
        <v>95</v>
      </c>
      <c r="H678" s="8" t="s">
        <v>256</v>
      </c>
      <c r="I678" s="8" t="s">
        <v>330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>
      <c r="A679" s="16">
        <v>6</v>
      </c>
      <c r="B679" s="6">
        <v>14</v>
      </c>
      <c r="C679" s="6">
        <v>4</v>
      </c>
      <c r="D679" s="7">
        <v>3</v>
      </c>
      <c r="E679" s="7">
        <v>614043</v>
      </c>
      <c r="F679" s="9"/>
      <c r="G679" s="7" t="s">
        <v>95</v>
      </c>
      <c r="H679" s="8" t="s">
        <v>256</v>
      </c>
      <c r="I679" s="8" t="s">
        <v>331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16">
        <v>6</v>
      </c>
      <c r="B680" s="6">
        <v>14</v>
      </c>
      <c r="C680" s="6">
        <v>4</v>
      </c>
      <c r="D680" s="7">
        <v>3</v>
      </c>
      <c r="E680" s="7">
        <v>614043</v>
      </c>
      <c r="F680" s="9"/>
      <c r="G680" s="7" t="s">
        <v>95</v>
      </c>
      <c r="H680" s="8" t="s">
        <v>256</v>
      </c>
      <c r="I680" s="8" t="s">
        <v>332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6">
        <v>6</v>
      </c>
      <c r="B681" s="6">
        <v>14</v>
      </c>
      <c r="C681" s="6">
        <v>5</v>
      </c>
      <c r="D681" s="7">
        <v>2</v>
      </c>
      <c r="E681" s="7">
        <v>614052</v>
      </c>
      <c r="F681" s="9"/>
      <c r="G681" s="7" t="s">
        <v>95</v>
      </c>
      <c r="H681" s="8" t="s">
        <v>257</v>
      </c>
      <c r="I681" s="8" t="s">
        <v>329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6">
        <v>6</v>
      </c>
      <c r="B682" s="6">
        <v>14</v>
      </c>
      <c r="C682" s="6">
        <v>5</v>
      </c>
      <c r="D682" s="7">
        <v>2</v>
      </c>
      <c r="E682" s="7">
        <v>614052</v>
      </c>
      <c r="F682" s="9"/>
      <c r="G682" s="7" t="s">
        <v>95</v>
      </c>
      <c r="H682" s="8" t="s">
        <v>257</v>
      </c>
      <c r="I682" s="8" t="s">
        <v>330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6">
        <v>6</v>
      </c>
      <c r="B683" s="6">
        <v>14</v>
      </c>
      <c r="C683" s="6">
        <v>5</v>
      </c>
      <c r="D683" s="7">
        <v>2</v>
      </c>
      <c r="E683" s="7">
        <v>614052</v>
      </c>
      <c r="F683" s="9"/>
      <c r="G683" s="7" t="s">
        <v>95</v>
      </c>
      <c r="H683" s="8" t="s">
        <v>257</v>
      </c>
      <c r="I683" s="8" t="s">
        <v>331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6">
        <v>6</v>
      </c>
      <c r="B684" s="6">
        <v>14</v>
      </c>
      <c r="C684" s="6">
        <v>5</v>
      </c>
      <c r="D684" s="7">
        <v>2</v>
      </c>
      <c r="E684" s="7">
        <v>614052</v>
      </c>
      <c r="F684" s="9"/>
      <c r="G684" s="7" t="s">
        <v>95</v>
      </c>
      <c r="H684" s="8" t="s">
        <v>257</v>
      </c>
      <c r="I684" s="8" t="s">
        <v>332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6">
        <v>6</v>
      </c>
      <c r="B685" s="6">
        <v>14</v>
      </c>
      <c r="C685" s="6">
        <v>6</v>
      </c>
      <c r="D685" s="7">
        <v>2</v>
      </c>
      <c r="E685" s="7">
        <v>614062</v>
      </c>
      <c r="F685" s="9"/>
      <c r="G685" s="7" t="s">
        <v>95</v>
      </c>
      <c r="H685" s="8" t="s">
        <v>258</v>
      </c>
      <c r="I685" s="8" t="s">
        <v>329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6">
        <v>6</v>
      </c>
      <c r="B686" s="6">
        <v>14</v>
      </c>
      <c r="C686" s="6">
        <v>6</v>
      </c>
      <c r="D686" s="7">
        <v>2</v>
      </c>
      <c r="E686" s="7">
        <v>614062</v>
      </c>
      <c r="F686" s="9"/>
      <c r="G686" s="7" t="s">
        <v>95</v>
      </c>
      <c r="H686" s="8" t="s">
        <v>258</v>
      </c>
      <c r="I686" s="8" t="s">
        <v>330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6">
        <v>6</v>
      </c>
      <c r="B687" s="6">
        <v>14</v>
      </c>
      <c r="C687" s="6">
        <v>6</v>
      </c>
      <c r="D687" s="7">
        <v>2</v>
      </c>
      <c r="E687" s="7">
        <v>614062</v>
      </c>
      <c r="F687" s="9"/>
      <c r="G687" s="7" t="s">
        <v>95</v>
      </c>
      <c r="H687" s="8" t="s">
        <v>258</v>
      </c>
      <c r="I687" s="8" t="s">
        <v>331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6">
        <v>6</v>
      </c>
      <c r="B688" s="6">
        <v>14</v>
      </c>
      <c r="C688" s="6">
        <v>6</v>
      </c>
      <c r="D688" s="7">
        <v>2</v>
      </c>
      <c r="E688" s="7">
        <v>614062</v>
      </c>
      <c r="F688" s="9"/>
      <c r="G688" s="7" t="s">
        <v>95</v>
      </c>
      <c r="H688" s="8" t="s">
        <v>258</v>
      </c>
      <c r="I688" s="8" t="s">
        <v>332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6">
        <v>6</v>
      </c>
      <c r="B689" s="6">
        <v>14</v>
      </c>
      <c r="C689" s="6">
        <v>7</v>
      </c>
      <c r="D689" s="7">
        <v>2</v>
      </c>
      <c r="E689" s="7">
        <v>614072</v>
      </c>
      <c r="F689" s="9"/>
      <c r="G689" s="7" t="s">
        <v>95</v>
      </c>
      <c r="H689" s="8" t="s">
        <v>259</v>
      </c>
      <c r="I689" s="8" t="s">
        <v>329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6">
        <v>6</v>
      </c>
      <c r="B690" s="6">
        <v>14</v>
      </c>
      <c r="C690" s="6">
        <v>7</v>
      </c>
      <c r="D690" s="7">
        <v>2</v>
      </c>
      <c r="E690" s="7">
        <v>614072</v>
      </c>
      <c r="F690" s="9"/>
      <c r="G690" s="7" t="s">
        <v>95</v>
      </c>
      <c r="H690" s="8" t="s">
        <v>259</v>
      </c>
      <c r="I690" s="8" t="s">
        <v>330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6">
        <v>6</v>
      </c>
      <c r="B691" s="6">
        <v>14</v>
      </c>
      <c r="C691" s="6">
        <v>7</v>
      </c>
      <c r="D691" s="7">
        <v>2</v>
      </c>
      <c r="E691" s="7">
        <v>614072</v>
      </c>
      <c r="F691" s="9"/>
      <c r="G691" s="7" t="s">
        <v>95</v>
      </c>
      <c r="H691" s="8" t="s">
        <v>259</v>
      </c>
      <c r="I691" s="8" t="s">
        <v>331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6">
        <v>6</v>
      </c>
      <c r="B692" s="6">
        <v>14</v>
      </c>
      <c r="C692" s="6">
        <v>7</v>
      </c>
      <c r="D692" s="7">
        <v>2</v>
      </c>
      <c r="E692" s="7">
        <v>614072</v>
      </c>
      <c r="F692" s="9"/>
      <c r="G692" s="7" t="s">
        <v>95</v>
      </c>
      <c r="H692" s="8" t="s">
        <v>259</v>
      </c>
      <c r="I692" s="8" t="s">
        <v>332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6">
        <v>6</v>
      </c>
      <c r="B693" s="6">
        <v>14</v>
      </c>
      <c r="C693" s="6">
        <v>8</v>
      </c>
      <c r="D693" s="7">
        <v>3</v>
      </c>
      <c r="E693" s="7">
        <v>614083</v>
      </c>
      <c r="F693" s="9"/>
      <c r="G693" s="7" t="s">
        <v>95</v>
      </c>
      <c r="H693" s="8" t="s">
        <v>260</v>
      </c>
      <c r="I693" s="8" t="s">
        <v>329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6">
        <v>6</v>
      </c>
      <c r="B694" s="6">
        <v>14</v>
      </c>
      <c r="C694" s="6">
        <v>8</v>
      </c>
      <c r="D694" s="7">
        <v>3</v>
      </c>
      <c r="E694" s="7">
        <v>614083</v>
      </c>
      <c r="F694" s="9"/>
      <c r="G694" s="7" t="s">
        <v>95</v>
      </c>
      <c r="H694" s="8" t="s">
        <v>260</v>
      </c>
      <c r="I694" s="8" t="s">
        <v>330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6">
        <v>6</v>
      </c>
      <c r="B695" s="6">
        <v>14</v>
      </c>
      <c r="C695" s="6">
        <v>8</v>
      </c>
      <c r="D695" s="7">
        <v>3</v>
      </c>
      <c r="E695" s="7">
        <v>614083</v>
      </c>
      <c r="F695" s="9"/>
      <c r="G695" s="7" t="s">
        <v>95</v>
      </c>
      <c r="H695" s="8" t="s">
        <v>260</v>
      </c>
      <c r="I695" s="8" t="s">
        <v>331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6">
        <v>6</v>
      </c>
      <c r="B696" s="6">
        <v>14</v>
      </c>
      <c r="C696" s="6">
        <v>8</v>
      </c>
      <c r="D696" s="7">
        <v>3</v>
      </c>
      <c r="E696" s="7">
        <v>614083</v>
      </c>
      <c r="F696" s="9"/>
      <c r="G696" s="7" t="s">
        <v>95</v>
      </c>
      <c r="H696" s="8" t="s">
        <v>260</v>
      </c>
      <c r="I696" s="8" t="s">
        <v>332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6">
        <v>6</v>
      </c>
      <c r="B697" s="6">
        <v>14</v>
      </c>
      <c r="C697" s="6">
        <v>9</v>
      </c>
      <c r="D697" s="7">
        <v>2</v>
      </c>
      <c r="E697" s="7">
        <v>614092</v>
      </c>
      <c r="F697" s="9"/>
      <c r="G697" s="7" t="s">
        <v>95</v>
      </c>
      <c r="H697" s="8" t="s">
        <v>253</v>
      </c>
      <c r="I697" s="8" t="s">
        <v>329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6">
        <v>6</v>
      </c>
      <c r="B698" s="6">
        <v>14</v>
      </c>
      <c r="C698" s="6">
        <v>9</v>
      </c>
      <c r="D698" s="7">
        <v>2</v>
      </c>
      <c r="E698" s="7">
        <v>614092</v>
      </c>
      <c r="F698" s="9"/>
      <c r="G698" s="7" t="s">
        <v>95</v>
      </c>
      <c r="H698" s="8" t="s">
        <v>253</v>
      </c>
      <c r="I698" s="8" t="s">
        <v>330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6">
        <v>6</v>
      </c>
      <c r="B699" s="6">
        <v>14</v>
      </c>
      <c r="C699" s="6">
        <v>9</v>
      </c>
      <c r="D699" s="7">
        <v>2</v>
      </c>
      <c r="E699" s="7">
        <v>614092</v>
      </c>
      <c r="F699" s="9"/>
      <c r="G699" s="7" t="s">
        <v>95</v>
      </c>
      <c r="H699" s="8" t="s">
        <v>253</v>
      </c>
      <c r="I699" s="8" t="s">
        <v>331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6">
        <v>6</v>
      </c>
      <c r="B700" s="6">
        <v>14</v>
      </c>
      <c r="C700" s="6">
        <v>9</v>
      </c>
      <c r="D700" s="7">
        <v>2</v>
      </c>
      <c r="E700" s="7">
        <v>614092</v>
      </c>
      <c r="F700" s="9"/>
      <c r="G700" s="7" t="s">
        <v>95</v>
      </c>
      <c r="H700" s="8" t="s">
        <v>253</v>
      </c>
      <c r="I700" s="8" t="s">
        <v>332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6">
        <v>6</v>
      </c>
      <c r="B701" s="6">
        <v>14</v>
      </c>
      <c r="C701" s="6">
        <v>10</v>
      </c>
      <c r="D701" s="7">
        <v>2</v>
      </c>
      <c r="E701" s="7">
        <v>614102</v>
      </c>
      <c r="F701" s="9"/>
      <c r="G701" s="7" t="s">
        <v>95</v>
      </c>
      <c r="H701" s="8" t="s">
        <v>261</v>
      </c>
      <c r="I701" s="8" t="s">
        <v>329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6">
        <v>6</v>
      </c>
      <c r="B702" s="6">
        <v>14</v>
      </c>
      <c r="C702" s="6">
        <v>10</v>
      </c>
      <c r="D702" s="7">
        <v>2</v>
      </c>
      <c r="E702" s="7">
        <v>614102</v>
      </c>
      <c r="F702" s="9"/>
      <c r="G702" s="7" t="s">
        <v>95</v>
      </c>
      <c r="H702" s="8" t="s">
        <v>261</v>
      </c>
      <c r="I702" s="8" t="s">
        <v>330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6">
        <v>6</v>
      </c>
      <c r="B703" s="6">
        <v>14</v>
      </c>
      <c r="C703" s="6">
        <v>10</v>
      </c>
      <c r="D703" s="7">
        <v>2</v>
      </c>
      <c r="E703" s="7">
        <v>614102</v>
      </c>
      <c r="F703" s="9"/>
      <c r="G703" s="7" t="s">
        <v>95</v>
      </c>
      <c r="H703" s="8" t="s">
        <v>261</v>
      </c>
      <c r="I703" s="8" t="s">
        <v>331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6">
        <v>6</v>
      </c>
      <c r="B704" s="6">
        <v>14</v>
      </c>
      <c r="C704" s="6">
        <v>10</v>
      </c>
      <c r="D704" s="7">
        <v>2</v>
      </c>
      <c r="E704" s="7">
        <v>614102</v>
      </c>
      <c r="F704" s="9"/>
      <c r="G704" s="7" t="s">
        <v>95</v>
      </c>
      <c r="H704" s="8" t="s">
        <v>261</v>
      </c>
      <c r="I704" s="8" t="s">
        <v>332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6">
        <v>6</v>
      </c>
      <c r="B705" s="6">
        <v>14</v>
      </c>
      <c r="C705" s="6">
        <v>11</v>
      </c>
      <c r="D705" s="7">
        <v>2</v>
      </c>
      <c r="E705" s="7">
        <v>614112</v>
      </c>
      <c r="F705" s="9"/>
      <c r="G705" s="7" t="s">
        <v>95</v>
      </c>
      <c r="H705" s="8" t="s">
        <v>262</v>
      </c>
      <c r="I705" s="8" t="s">
        <v>329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6">
        <v>6</v>
      </c>
      <c r="B706" s="6">
        <v>14</v>
      </c>
      <c r="C706" s="6">
        <v>11</v>
      </c>
      <c r="D706" s="7">
        <v>2</v>
      </c>
      <c r="E706" s="7">
        <v>614112</v>
      </c>
      <c r="F706" s="9"/>
      <c r="G706" s="7" t="s">
        <v>95</v>
      </c>
      <c r="H706" s="8" t="s">
        <v>262</v>
      </c>
      <c r="I706" s="8" t="s">
        <v>330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6">
        <v>6</v>
      </c>
      <c r="B707" s="6">
        <v>14</v>
      </c>
      <c r="C707" s="6">
        <v>11</v>
      </c>
      <c r="D707" s="7">
        <v>2</v>
      </c>
      <c r="E707" s="7">
        <v>614112</v>
      </c>
      <c r="F707" s="9"/>
      <c r="G707" s="7" t="s">
        <v>95</v>
      </c>
      <c r="H707" s="8" t="s">
        <v>262</v>
      </c>
      <c r="I707" s="8" t="s">
        <v>331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6">
        <v>6</v>
      </c>
      <c r="B708" s="6">
        <v>14</v>
      </c>
      <c r="C708" s="6">
        <v>11</v>
      </c>
      <c r="D708" s="7">
        <v>2</v>
      </c>
      <c r="E708" s="7">
        <v>614112</v>
      </c>
      <c r="F708" s="9"/>
      <c r="G708" s="7" t="s">
        <v>95</v>
      </c>
      <c r="H708" s="8" t="s">
        <v>262</v>
      </c>
      <c r="I708" s="8" t="s">
        <v>332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6">
        <v>6</v>
      </c>
      <c r="B709" s="6">
        <v>15</v>
      </c>
      <c r="C709" s="6">
        <v>0</v>
      </c>
      <c r="D709" s="7">
        <v>0</v>
      </c>
      <c r="E709" s="7">
        <v>615000</v>
      </c>
      <c r="F709" s="9"/>
      <c r="G709" s="7" t="s">
        <v>93</v>
      </c>
      <c r="H709" s="8" t="s">
        <v>263</v>
      </c>
      <c r="I709" s="8" t="s">
        <v>329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6">
        <v>6</v>
      </c>
      <c r="B710" s="6">
        <v>15</v>
      </c>
      <c r="C710" s="6">
        <v>0</v>
      </c>
      <c r="D710" s="7">
        <v>0</v>
      </c>
      <c r="E710" s="7">
        <v>615000</v>
      </c>
      <c r="F710" s="9"/>
      <c r="G710" s="7" t="s">
        <v>93</v>
      </c>
      <c r="H710" s="8" t="s">
        <v>263</v>
      </c>
      <c r="I710" s="8" t="s">
        <v>330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6">
        <v>6</v>
      </c>
      <c r="B711" s="6">
        <v>15</v>
      </c>
      <c r="C711" s="6">
        <v>0</v>
      </c>
      <c r="D711" s="7">
        <v>0</v>
      </c>
      <c r="E711" s="7">
        <v>615000</v>
      </c>
      <c r="F711" s="9"/>
      <c r="G711" s="7" t="s">
        <v>93</v>
      </c>
      <c r="H711" s="8" t="s">
        <v>263</v>
      </c>
      <c r="I711" s="8" t="s">
        <v>331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6">
        <v>6</v>
      </c>
      <c r="B712" s="6">
        <v>15</v>
      </c>
      <c r="C712" s="6">
        <v>0</v>
      </c>
      <c r="D712" s="7">
        <v>0</v>
      </c>
      <c r="E712" s="7">
        <v>615000</v>
      </c>
      <c r="F712" s="9"/>
      <c r="G712" s="7" t="s">
        <v>93</v>
      </c>
      <c r="H712" s="8" t="s">
        <v>263</v>
      </c>
      <c r="I712" s="8" t="s">
        <v>332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6">
        <v>6</v>
      </c>
      <c r="B713" s="6">
        <v>15</v>
      </c>
      <c r="C713" s="6">
        <v>0</v>
      </c>
      <c r="D713" s="7" t="s">
        <v>97</v>
      </c>
      <c r="E713" s="7" t="s">
        <v>264</v>
      </c>
      <c r="F713" s="9">
        <v>220</v>
      </c>
      <c r="G713" s="7" t="s">
        <v>97</v>
      </c>
      <c r="H713" s="8" t="s">
        <v>265</v>
      </c>
      <c r="I713" s="8" t="s">
        <v>329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6">
        <v>6</v>
      </c>
      <c r="B714" s="6">
        <v>15</v>
      </c>
      <c r="C714" s="6">
        <v>0</v>
      </c>
      <c r="D714" s="7" t="s">
        <v>97</v>
      </c>
      <c r="E714" s="7" t="s">
        <v>264</v>
      </c>
      <c r="F714" s="9">
        <v>220</v>
      </c>
      <c r="G714" s="7" t="s">
        <v>97</v>
      </c>
      <c r="H714" s="8" t="s">
        <v>265</v>
      </c>
      <c r="I714" s="8" t="s">
        <v>330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6">
        <v>6</v>
      </c>
      <c r="B715" s="6">
        <v>15</v>
      </c>
      <c r="C715" s="6">
        <v>0</v>
      </c>
      <c r="D715" s="7" t="s">
        <v>97</v>
      </c>
      <c r="E715" s="7" t="s">
        <v>264</v>
      </c>
      <c r="F715" s="9">
        <v>220</v>
      </c>
      <c r="G715" s="7" t="s">
        <v>97</v>
      </c>
      <c r="H715" s="8" t="s">
        <v>265</v>
      </c>
      <c r="I715" s="8" t="s">
        <v>331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6">
        <v>6</v>
      </c>
      <c r="B716" s="6">
        <v>15</v>
      </c>
      <c r="C716" s="6">
        <v>0</v>
      </c>
      <c r="D716" s="7" t="s">
        <v>97</v>
      </c>
      <c r="E716" s="7" t="s">
        <v>264</v>
      </c>
      <c r="F716" s="9">
        <v>220</v>
      </c>
      <c r="G716" s="7" t="s">
        <v>97</v>
      </c>
      <c r="H716" s="8" t="s">
        <v>265</v>
      </c>
      <c r="I716" s="8" t="s">
        <v>332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6">
        <v>6</v>
      </c>
      <c r="B717" s="6">
        <v>15</v>
      </c>
      <c r="C717" s="6">
        <v>1</v>
      </c>
      <c r="D717" s="7">
        <v>1</v>
      </c>
      <c r="E717" s="7">
        <v>615011</v>
      </c>
      <c r="F717" s="9"/>
      <c r="G717" s="7" t="s">
        <v>95</v>
      </c>
      <c r="H717" s="8" t="s">
        <v>266</v>
      </c>
      <c r="I717" s="8" t="s">
        <v>329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6">
        <v>6</v>
      </c>
      <c r="B718" s="6">
        <v>15</v>
      </c>
      <c r="C718" s="6">
        <v>1</v>
      </c>
      <c r="D718" s="7">
        <v>1</v>
      </c>
      <c r="E718" s="7">
        <v>615011</v>
      </c>
      <c r="F718" s="9"/>
      <c r="G718" s="7" t="s">
        <v>95</v>
      </c>
      <c r="H718" s="8" t="s">
        <v>266</v>
      </c>
      <c r="I718" s="8" t="s">
        <v>330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6">
        <v>6</v>
      </c>
      <c r="B719" s="6">
        <v>15</v>
      </c>
      <c r="C719" s="6">
        <v>1</v>
      </c>
      <c r="D719" s="7">
        <v>1</v>
      </c>
      <c r="E719" s="7">
        <v>615011</v>
      </c>
      <c r="F719" s="9"/>
      <c r="G719" s="7" t="s">
        <v>95</v>
      </c>
      <c r="H719" s="8" t="s">
        <v>266</v>
      </c>
      <c r="I719" s="8" t="s">
        <v>331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6">
        <v>6</v>
      </c>
      <c r="B720" s="6">
        <v>15</v>
      </c>
      <c r="C720" s="6">
        <v>1</v>
      </c>
      <c r="D720" s="7">
        <v>1</v>
      </c>
      <c r="E720" s="7">
        <v>615011</v>
      </c>
      <c r="F720" s="9"/>
      <c r="G720" s="7" t="s">
        <v>95</v>
      </c>
      <c r="H720" s="8" t="s">
        <v>266</v>
      </c>
      <c r="I720" s="8" t="s">
        <v>332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6">
        <v>6</v>
      </c>
      <c r="B721" s="6">
        <v>15</v>
      </c>
      <c r="C721" s="6">
        <v>2</v>
      </c>
      <c r="D721" s="7">
        <v>2</v>
      </c>
      <c r="E721" s="7">
        <v>615022</v>
      </c>
      <c r="F721" s="9"/>
      <c r="G721" s="7" t="s">
        <v>95</v>
      </c>
      <c r="H721" s="8" t="s">
        <v>267</v>
      </c>
      <c r="I721" s="8" t="s">
        <v>329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6">
        <v>6</v>
      </c>
      <c r="B722" s="6">
        <v>15</v>
      </c>
      <c r="C722" s="6">
        <v>2</v>
      </c>
      <c r="D722" s="7">
        <v>2</v>
      </c>
      <c r="E722" s="7">
        <v>615022</v>
      </c>
      <c r="F722" s="9"/>
      <c r="G722" s="7" t="s">
        <v>95</v>
      </c>
      <c r="H722" s="8" t="s">
        <v>267</v>
      </c>
      <c r="I722" s="8" t="s">
        <v>330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6">
        <v>6</v>
      </c>
      <c r="B723" s="6">
        <v>15</v>
      </c>
      <c r="C723" s="6">
        <v>2</v>
      </c>
      <c r="D723" s="7">
        <v>2</v>
      </c>
      <c r="E723" s="7">
        <v>615022</v>
      </c>
      <c r="F723" s="9"/>
      <c r="G723" s="7" t="s">
        <v>95</v>
      </c>
      <c r="H723" s="8" t="s">
        <v>267</v>
      </c>
      <c r="I723" s="8" t="s">
        <v>331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6">
        <v>6</v>
      </c>
      <c r="B724" s="6">
        <v>15</v>
      </c>
      <c r="C724" s="6">
        <v>2</v>
      </c>
      <c r="D724" s="7">
        <v>2</v>
      </c>
      <c r="E724" s="7">
        <v>615022</v>
      </c>
      <c r="F724" s="9"/>
      <c r="G724" s="7" t="s">
        <v>95</v>
      </c>
      <c r="H724" s="8" t="s">
        <v>267</v>
      </c>
      <c r="I724" s="8" t="s">
        <v>332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6">
        <v>6</v>
      </c>
      <c r="B725" s="6">
        <v>15</v>
      </c>
      <c r="C725" s="6">
        <v>3</v>
      </c>
      <c r="D725" s="7">
        <v>2</v>
      </c>
      <c r="E725" s="7">
        <v>615032</v>
      </c>
      <c r="F725" s="9"/>
      <c r="G725" s="7" t="s">
        <v>95</v>
      </c>
      <c r="H725" s="8" t="s">
        <v>268</v>
      </c>
      <c r="I725" s="8" t="s">
        <v>329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6">
        <v>6</v>
      </c>
      <c r="B726" s="6">
        <v>15</v>
      </c>
      <c r="C726" s="6">
        <v>3</v>
      </c>
      <c r="D726" s="7">
        <v>2</v>
      </c>
      <c r="E726" s="7">
        <v>615032</v>
      </c>
      <c r="F726" s="9"/>
      <c r="G726" s="7" t="s">
        <v>95</v>
      </c>
      <c r="H726" s="8" t="s">
        <v>268</v>
      </c>
      <c r="I726" s="8" t="s">
        <v>330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16">
        <v>6</v>
      </c>
      <c r="B727" s="6">
        <v>15</v>
      </c>
      <c r="C727" s="6">
        <v>3</v>
      </c>
      <c r="D727" s="7">
        <v>2</v>
      </c>
      <c r="E727" s="7">
        <v>615032</v>
      </c>
      <c r="F727" s="9"/>
      <c r="G727" s="7" t="s">
        <v>95</v>
      </c>
      <c r="H727" s="8" t="s">
        <v>268</v>
      </c>
      <c r="I727" s="8" t="s">
        <v>331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6">
        <v>6</v>
      </c>
      <c r="B728" s="6">
        <v>15</v>
      </c>
      <c r="C728" s="6">
        <v>3</v>
      </c>
      <c r="D728" s="7">
        <v>2</v>
      </c>
      <c r="E728" s="7">
        <v>615032</v>
      </c>
      <c r="F728" s="9"/>
      <c r="G728" s="7" t="s">
        <v>95</v>
      </c>
      <c r="H728" s="8" t="s">
        <v>268</v>
      </c>
      <c r="I728" s="8" t="s">
        <v>332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6">
        <v>6</v>
      </c>
      <c r="B729" s="6">
        <v>15</v>
      </c>
      <c r="C729" s="6">
        <v>4</v>
      </c>
      <c r="D729" s="7">
        <v>2</v>
      </c>
      <c r="E729" s="7">
        <v>615042</v>
      </c>
      <c r="F729" s="9"/>
      <c r="G729" s="7" t="s">
        <v>95</v>
      </c>
      <c r="H729" s="8" t="s">
        <v>269</v>
      </c>
      <c r="I729" s="8" t="s">
        <v>329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</row>
    <row r="730" spans="1:16">
      <c r="A730" s="16">
        <v>6</v>
      </c>
      <c r="B730" s="6">
        <v>15</v>
      </c>
      <c r="C730" s="6">
        <v>4</v>
      </c>
      <c r="D730" s="7">
        <v>2</v>
      </c>
      <c r="E730" s="7">
        <v>615042</v>
      </c>
      <c r="F730" s="9"/>
      <c r="G730" s="7" t="s">
        <v>95</v>
      </c>
      <c r="H730" s="8" t="s">
        <v>269</v>
      </c>
      <c r="I730" s="8" t="s">
        <v>330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6">
        <v>6</v>
      </c>
      <c r="B731" s="6">
        <v>15</v>
      </c>
      <c r="C731" s="6">
        <v>4</v>
      </c>
      <c r="D731" s="7">
        <v>2</v>
      </c>
      <c r="E731" s="7">
        <v>615042</v>
      </c>
      <c r="F731" s="9"/>
      <c r="G731" s="7" t="s">
        <v>95</v>
      </c>
      <c r="H731" s="8" t="s">
        <v>269</v>
      </c>
      <c r="I731" s="8" t="s">
        <v>331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6">
        <v>6</v>
      </c>
      <c r="B732" s="6">
        <v>15</v>
      </c>
      <c r="C732" s="6">
        <v>4</v>
      </c>
      <c r="D732" s="7">
        <v>2</v>
      </c>
      <c r="E732" s="7">
        <v>615042</v>
      </c>
      <c r="F732" s="9"/>
      <c r="G732" s="7" t="s">
        <v>95</v>
      </c>
      <c r="H732" s="8" t="s">
        <v>269</v>
      </c>
      <c r="I732" s="8" t="s">
        <v>332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6">
        <v>6</v>
      </c>
      <c r="B733" s="6">
        <v>15</v>
      </c>
      <c r="C733" s="6">
        <v>5</v>
      </c>
      <c r="D733" s="7">
        <v>2</v>
      </c>
      <c r="E733" s="7">
        <v>615052</v>
      </c>
      <c r="F733" s="9"/>
      <c r="G733" s="7" t="s">
        <v>95</v>
      </c>
      <c r="H733" s="8" t="s">
        <v>270</v>
      </c>
      <c r="I733" s="8" t="s">
        <v>329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6">
        <v>6</v>
      </c>
      <c r="B734" s="6">
        <v>15</v>
      </c>
      <c r="C734" s="6">
        <v>5</v>
      </c>
      <c r="D734" s="7">
        <v>2</v>
      </c>
      <c r="E734" s="7">
        <v>615052</v>
      </c>
      <c r="F734" s="9"/>
      <c r="G734" s="7" t="s">
        <v>95</v>
      </c>
      <c r="H734" s="8" t="s">
        <v>270</v>
      </c>
      <c r="I734" s="8" t="s">
        <v>330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6">
        <v>6</v>
      </c>
      <c r="B735" s="6">
        <v>15</v>
      </c>
      <c r="C735" s="6">
        <v>5</v>
      </c>
      <c r="D735" s="7">
        <v>2</v>
      </c>
      <c r="E735" s="7">
        <v>615052</v>
      </c>
      <c r="F735" s="9"/>
      <c r="G735" s="7" t="s">
        <v>95</v>
      </c>
      <c r="H735" s="8" t="s">
        <v>270</v>
      </c>
      <c r="I735" s="8" t="s">
        <v>331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6">
        <v>6</v>
      </c>
      <c r="B736" s="6">
        <v>15</v>
      </c>
      <c r="C736" s="6">
        <v>5</v>
      </c>
      <c r="D736" s="7">
        <v>2</v>
      </c>
      <c r="E736" s="7">
        <v>615052</v>
      </c>
      <c r="F736" s="9"/>
      <c r="G736" s="7" t="s">
        <v>95</v>
      </c>
      <c r="H736" s="8" t="s">
        <v>270</v>
      </c>
      <c r="I736" s="8" t="s">
        <v>332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6">
        <v>6</v>
      </c>
      <c r="B737" s="6">
        <v>15</v>
      </c>
      <c r="C737" s="6">
        <v>6</v>
      </c>
      <c r="D737" s="7">
        <v>2</v>
      </c>
      <c r="E737" s="7">
        <v>615062</v>
      </c>
      <c r="F737" s="9"/>
      <c r="G737" s="7" t="s">
        <v>95</v>
      </c>
      <c r="H737" s="8" t="s">
        <v>266</v>
      </c>
      <c r="I737" s="8" t="s">
        <v>329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6">
        <v>6</v>
      </c>
      <c r="B738" s="6">
        <v>15</v>
      </c>
      <c r="C738" s="6">
        <v>6</v>
      </c>
      <c r="D738" s="7">
        <v>2</v>
      </c>
      <c r="E738" s="7">
        <v>615062</v>
      </c>
      <c r="F738" s="9"/>
      <c r="G738" s="7" t="s">
        <v>95</v>
      </c>
      <c r="H738" s="8" t="s">
        <v>266</v>
      </c>
      <c r="I738" s="8" t="s">
        <v>330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</row>
    <row r="739" spans="1:16">
      <c r="A739" s="16">
        <v>6</v>
      </c>
      <c r="B739" s="6">
        <v>15</v>
      </c>
      <c r="C739" s="6">
        <v>6</v>
      </c>
      <c r="D739" s="7">
        <v>2</v>
      </c>
      <c r="E739" s="7">
        <v>615062</v>
      </c>
      <c r="F739" s="9"/>
      <c r="G739" s="7" t="s">
        <v>95</v>
      </c>
      <c r="H739" s="8" t="s">
        <v>266</v>
      </c>
      <c r="I739" s="8" t="s">
        <v>331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6">
        <v>6</v>
      </c>
      <c r="B740" s="6">
        <v>15</v>
      </c>
      <c r="C740" s="6">
        <v>6</v>
      </c>
      <c r="D740" s="7">
        <v>2</v>
      </c>
      <c r="E740" s="7">
        <v>615062</v>
      </c>
      <c r="F740" s="9"/>
      <c r="G740" s="7" t="s">
        <v>95</v>
      </c>
      <c r="H740" s="8" t="s">
        <v>266</v>
      </c>
      <c r="I740" s="8" t="s">
        <v>332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  <row r="741" spans="1:16">
      <c r="A741" s="16">
        <v>6</v>
      </c>
      <c r="B741" s="6">
        <v>15</v>
      </c>
      <c r="C741" s="6">
        <v>7</v>
      </c>
      <c r="D741" s="7">
        <v>2</v>
      </c>
      <c r="E741" s="7">
        <v>615072</v>
      </c>
      <c r="F741" s="9"/>
      <c r="G741" s="7" t="s">
        <v>95</v>
      </c>
      <c r="H741" s="8" t="s">
        <v>271</v>
      </c>
      <c r="I741" s="8" t="s">
        <v>329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</row>
    <row r="742" spans="1:16">
      <c r="A742" s="16">
        <v>6</v>
      </c>
      <c r="B742" s="6">
        <v>15</v>
      </c>
      <c r="C742" s="6">
        <v>7</v>
      </c>
      <c r="D742" s="7">
        <v>2</v>
      </c>
      <c r="E742" s="7">
        <v>615072</v>
      </c>
      <c r="F742" s="9"/>
      <c r="G742" s="7" t="s">
        <v>95</v>
      </c>
      <c r="H742" s="8" t="s">
        <v>271</v>
      </c>
      <c r="I742" s="8" t="s">
        <v>330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</row>
    <row r="743" spans="1:16">
      <c r="A743" s="16">
        <v>6</v>
      </c>
      <c r="B743" s="6">
        <v>15</v>
      </c>
      <c r="C743" s="6">
        <v>7</v>
      </c>
      <c r="D743" s="7">
        <v>2</v>
      </c>
      <c r="E743" s="7">
        <v>615072</v>
      </c>
      <c r="F743" s="9"/>
      <c r="G743" s="7" t="s">
        <v>95</v>
      </c>
      <c r="H743" s="8" t="s">
        <v>271</v>
      </c>
      <c r="I743" s="8" t="s">
        <v>331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</row>
    <row r="744" spans="1:16">
      <c r="A744" s="16">
        <v>6</v>
      </c>
      <c r="B744" s="6">
        <v>15</v>
      </c>
      <c r="C744" s="6">
        <v>7</v>
      </c>
      <c r="D744" s="7">
        <v>2</v>
      </c>
      <c r="E744" s="7">
        <v>615072</v>
      </c>
      <c r="F744" s="9"/>
      <c r="G744" s="7" t="s">
        <v>95</v>
      </c>
      <c r="H744" s="8" t="s">
        <v>271</v>
      </c>
      <c r="I744" s="8" t="s">
        <v>332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</row>
    <row r="745" spans="1:16">
      <c r="A745" s="16">
        <v>6</v>
      </c>
      <c r="B745" s="6">
        <v>15</v>
      </c>
      <c r="C745" s="6">
        <v>8</v>
      </c>
      <c r="D745" s="7">
        <v>2</v>
      </c>
      <c r="E745" s="7">
        <v>615082</v>
      </c>
      <c r="F745" s="9"/>
      <c r="G745" s="7" t="s">
        <v>95</v>
      </c>
      <c r="H745" s="8" t="s">
        <v>272</v>
      </c>
      <c r="I745" s="8" t="s">
        <v>329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</row>
    <row r="746" spans="1:16">
      <c r="A746" s="16">
        <v>6</v>
      </c>
      <c r="B746" s="6">
        <v>15</v>
      </c>
      <c r="C746" s="6">
        <v>8</v>
      </c>
      <c r="D746" s="7">
        <v>2</v>
      </c>
      <c r="E746" s="7">
        <v>615082</v>
      </c>
      <c r="F746" s="9"/>
      <c r="G746" s="7" t="s">
        <v>95</v>
      </c>
      <c r="H746" s="8" t="s">
        <v>272</v>
      </c>
      <c r="I746" s="8" t="s">
        <v>330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</row>
    <row r="747" spans="1:16">
      <c r="A747" s="16">
        <v>6</v>
      </c>
      <c r="B747" s="6">
        <v>15</v>
      </c>
      <c r="C747" s="6">
        <v>8</v>
      </c>
      <c r="D747" s="7">
        <v>2</v>
      </c>
      <c r="E747" s="7">
        <v>615082</v>
      </c>
      <c r="F747" s="9"/>
      <c r="G747" s="7" t="s">
        <v>95</v>
      </c>
      <c r="H747" s="8" t="s">
        <v>272</v>
      </c>
      <c r="I747" s="8" t="s">
        <v>331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</row>
    <row r="748" spans="1:16">
      <c r="A748" s="16">
        <v>6</v>
      </c>
      <c r="B748" s="6">
        <v>15</v>
      </c>
      <c r="C748" s="6">
        <v>8</v>
      </c>
      <c r="D748" s="7">
        <v>2</v>
      </c>
      <c r="E748" s="7">
        <v>615082</v>
      </c>
      <c r="F748" s="9"/>
      <c r="G748" s="7" t="s">
        <v>95</v>
      </c>
      <c r="H748" s="8" t="s">
        <v>272</v>
      </c>
      <c r="I748" s="8" t="s">
        <v>332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</row>
    <row r="749" spans="1:16">
      <c r="A749" s="16">
        <v>6</v>
      </c>
      <c r="B749" s="6">
        <v>16</v>
      </c>
      <c r="C749" s="6">
        <v>0</v>
      </c>
      <c r="D749" s="7">
        <v>0</v>
      </c>
      <c r="E749" s="7">
        <v>616000</v>
      </c>
      <c r="F749" s="9"/>
      <c r="G749" s="7" t="s">
        <v>93</v>
      </c>
      <c r="H749" s="8" t="s">
        <v>273</v>
      </c>
      <c r="I749" s="8" t="s">
        <v>329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</row>
    <row r="750" spans="1:16">
      <c r="A750" s="16">
        <v>6</v>
      </c>
      <c r="B750" s="6">
        <v>16</v>
      </c>
      <c r="C750" s="6">
        <v>0</v>
      </c>
      <c r="D750" s="7">
        <v>0</v>
      </c>
      <c r="E750" s="7">
        <v>616000</v>
      </c>
      <c r="F750" s="9"/>
      <c r="G750" s="7" t="s">
        <v>93</v>
      </c>
      <c r="H750" s="8" t="s">
        <v>273</v>
      </c>
      <c r="I750" s="8" t="s">
        <v>330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</row>
    <row r="751" spans="1:16">
      <c r="A751" s="16">
        <v>6</v>
      </c>
      <c r="B751" s="6">
        <v>16</v>
      </c>
      <c r="C751" s="6">
        <v>0</v>
      </c>
      <c r="D751" s="7">
        <v>0</v>
      </c>
      <c r="E751" s="7">
        <v>616000</v>
      </c>
      <c r="F751" s="9"/>
      <c r="G751" s="7" t="s">
        <v>93</v>
      </c>
      <c r="H751" s="8" t="s">
        <v>273</v>
      </c>
      <c r="I751" s="8" t="s">
        <v>331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</row>
    <row r="752" spans="1:16">
      <c r="A752" s="16">
        <v>6</v>
      </c>
      <c r="B752" s="6">
        <v>16</v>
      </c>
      <c r="C752" s="6">
        <v>0</v>
      </c>
      <c r="D752" s="7">
        <v>0</v>
      </c>
      <c r="E752" s="7">
        <v>616000</v>
      </c>
      <c r="F752" s="9"/>
      <c r="G752" s="7" t="s">
        <v>93</v>
      </c>
      <c r="H752" s="8" t="s">
        <v>273</v>
      </c>
      <c r="I752" s="8" t="s">
        <v>332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</row>
    <row r="753" spans="1:16">
      <c r="A753" s="16">
        <v>6</v>
      </c>
      <c r="B753" s="6">
        <v>16</v>
      </c>
      <c r="C753" s="6">
        <v>1</v>
      </c>
      <c r="D753" s="7">
        <v>1</v>
      </c>
      <c r="E753" s="7">
        <v>616011</v>
      </c>
      <c r="F753" s="9"/>
      <c r="G753" s="7" t="s">
        <v>95</v>
      </c>
      <c r="H753" s="8" t="s">
        <v>274</v>
      </c>
      <c r="I753" s="8" t="s">
        <v>329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</row>
    <row r="754" spans="1:16">
      <c r="A754" s="16">
        <v>6</v>
      </c>
      <c r="B754" s="6">
        <v>16</v>
      </c>
      <c r="C754" s="6">
        <v>1</v>
      </c>
      <c r="D754" s="7">
        <v>1</v>
      </c>
      <c r="E754" s="7">
        <v>616011</v>
      </c>
      <c r="F754" s="9"/>
      <c r="G754" s="7" t="s">
        <v>95</v>
      </c>
      <c r="H754" s="8" t="s">
        <v>274</v>
      </c>
      <c r="I754" s="8" t="s">
        <v>330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</row>
    <row r="755" spans="1:16">
      <c r="A755" s="16">
        <v>6</v>
      </c>
      <c r="B755" s="6">
        <v>16</v>
      </c>
      <c r="C755" s="6">
        <v>1</v>
      </c>
      <c r="D755" s="7">
        <v>1</v>
      </c>
      <c r="E755" s="7">
        <v>616011</v>
      </c>
      <c r="F755" s="9"/>
      <c r="G755" s="7" t="s">
        <v>95</v>
      </c>
      <c r="H755" s="8" t="s">
        <v>274</v>
      </c>
      <c r="I755" s="8" t="s">
        <v>331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</row>
    <row r="756" spans="1:16">
      <c r="A756" s="16">
        <v>6</v>
      </c>
      <c r="B756" s="6">
        <v>16</v>
      </c>
      <c r="C756" s="6">
        <v>1</v>
      </c>
      <c r="D756" s="7">
        <v>1</v>
      </c>
      <c r="E756" s="7">
        <v>616011</v>
      </c>
      <c r="F756" s="9"/>
      <c r="G756" s="7" t="s">
        <v>95</v>
      </c>
      <c r="H756" s="8" t="s">
        <v>274</v>
      </c>
      <c r="I756" s="8" t="s">
        <v>332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</row>
    <row r="757" spans="1:16">
      <c r="A757" s="16">
        <v>6</v>
      </c>
      <c r="B757" s="6">
        <v>16</v>
      </c>
      <c r="C757" s="6">
        <v>2</v>
      </c>
      <c r="D757" s="7">
        <v>2</v>
      </c>
      <c r="E757" s="7">
        <v>616022</v>
      </c>
      <c r="F757" s="9"/>
      <c r="G757" s="7" t="s">
        <v>95</v>
      </c>
      <c r="H757" s="8" t="s">
        <v>275</v>
      </c>
      <c r="I757" s="8" t="s">
        <v>329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</row>
    <row r="758" spans="1:16">
      <c r="A758" s="16">
        <v>6</v>
      </c>
      <c r="B758" s="6">
        <v>16</v>
      </c>
      <c r="C758" s="6">
        <v>2</v>
      </c>
      <c r="D758" s="7">
        <v>2</v>
      </c>
      <c r="E758" s="7">
        <v>616022</v>
      </c>
      <c r="F758" s="9"/>
      <c r="G758" s="7" t="s">
        <v>95</v>
      </c>
      <c r="H758" s="8" t="s">
        <v>275</v>
      </c>
      <c r="I758" s="8" t="s">
        <v>330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</row>
    <row r="759" spans="1:16">
      <c r="A759" s="16">
        <v>6</v>
      </c>
      <c r="B759" s="6">
        <v>16</v>
      </c>
      <c r="C759" s="6">
        <v>2</v>
      </c>
      <c r="D759" s="7">
        <v>2</v>
      </c>
      <c r="E759" s="7">
        <v>616022</v>
      </c>
      <c r="F759" s="9"/>
      <c r="G759" s="7" t="s">
        <v>95</v>
      </c>
      <c r="H759" s="8" t="s">
        <v>275</v>
      </c>
      <c r="I759" s="8" t="s">
        <v>331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</row>
    <row r="760" spans="1:16">
      <c r="A760" s="16">
        <v>6</v>
      </c>
      <c r="B760" s="6">
        <v>16</v>
      </c>
      <c r="C760" s="6">
        <v>2</v>
      </c>
      <c r="D760" s="7">
        <v>2</v>
      </c>
      <c r="E760" s="7">
        <v>616022</v>
      </c>
      <c r="F760" s="9"/>
      <c r="G760" s="7" t="s">
        <v>95</v>
      </c>
      <c r="H760" s="8" t="s">
        <v>275</v>
      </c>
      <c r="I760" s="8" t="s">
        <v>332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</row>
    <row r="761" spans="1:16">
      <c r="A761" s="16">
        <v>6</v>
      </c>
      <c r="B761" s="6">
        <v>16</v>
      </c>
      <c r="C761" s="6">
        <v>3</v>
      </c>
      <c r="D761" s="7">
        <v>2</v>
      </c>
      <c r="E761" s="7">
        <v>616032</v>
      </c>
      <c r="F761" s="9"/>
      <c r="G761" s="7" t="s">
        <v>95</v>
      </c>
      <c r="H761" s="8" t="s">
        <v>276</v>
      </c>
      <c r="I761" s="8" t="s">
        <v>329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</row>
    <row r="762" spans="1:16">
      <c r="A762" s="16">
        <v>6</v>
      </c>
      <c r="B762" s="6">
        <v>16</v>
      </c>
      <c r="C762" s="6">
        <v>3</v>
      </c>
      <c r="D762" s="7">
        <v>2</v>
      </c>
      <c r="E762" s="7">
        <v>616032</v>
      </c>
      <c r="F762" s="9"/>
      <c r="G762" s="7" t="s">
        <v>95</v>
      </c>
      <c r="H762" s="8" t="s">
        <v>276</v>
      </c>
      <c r="I762" s="8" t="s">
        <v>330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</row>
    <row r="763" spans="1:16">
      <c r="A763" s="16">
        <v>6</v>
      </c>
      <c r="B763" s="6">
        <v>16</v>
      </c>
      <c r="C763" s="6">
        <v>3</v>
      </c>
      <c r="D763" s="7">
        <v>2</v>
      </c>
      <c r="E763" s="7">
        <v>616032</v>
      </c>
      <c r="F763" s="9"/>
      <c r="G763" s="7" t="s">
        <v>95</v>
      </c>
      <c r="H763" s="8" t="s">
        <v>276</v>
      </c>
      <c r="I763" s="8" t="s">
        <v>331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</row>
    <row r="764" spans="1:16">
      <c r="A764" s="16">
        <v>6</v>
      </c>
      <c r="B764" s="6">
        <v>16</v>
      </c>
      <c r="C764" s="6">
        <v>3</v>
      </c>
      <c r="D764" s="7">
        <v>2</v>
      </c>
      <c r="E764" s="7">
        <v>616032</v>
      </c>
      <c r="F764" s="9"/>
      <c r="G764" s="7" t="s">
        <v>95</v>
      </c>
      <c r="H764" s="8" t="s">
        <v>276</v>
      </c>
      <c r="I764" s="8" t="s">
        <v>332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</row>
    <row r="765" spans="1:16">
      <c r="A765" s="16">
        <v>6</v>
      </c>
      <c r="B765" s="6">
        <v>16</v>
      </c>
      <c r="C765" s="6">
        <v>4</v>
      </c>
      <c r="D765" s="7">
        <v>3</v>
      </c>
      <c r="E765" s="7">
        <v>616043</v>
      </c>
      <c r="F765" s="9"/>
      <c r="G765" s="7" t="s">
        <v>95</v>
      </c>
      <c r="H765" s="8" t="s">
        <v>277</v>
      </c>
      <c r="I765" s="8" t="s">
        <v>329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</row>
    <row r="766" spans="1:16">
      <c r="A766" s="16">
        <v>6</v>
      </c>
      <c r="B766" s="6">
        <v>16</v>
      </c>
      <c r="C766" s="6">
        <v>4</v>
      </c>
      <c r="D766" s="7">
        <v>3</v>
      </c>
      <c r="E766" s="7">
        <v>616043</v>
      </c>
      <c r="F766" s="9"/>
      <c r="G766" s="7" t="s">
        <v>95</v>
      </c>
      <c r="H766" s="8" t="s">
        <v>277</v>
      </c>
      <c r="I766" s="8" t="s">
        <v>330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</row>
    <row r="767" spans="1:16">
      <c r="A767" s="16">
        <v>6</v>
      </c>
      <c r="B767" s="6">
        <v>16</v>
      </c>
      <c r="C767" s="6">
        <v>4</v>
      </c>
      <c r="D767" s="7">
        <v>3</v>
      </c>
      <c r="E767" s="7">
        <v>616043</v>
      </c>
      <c r="F767" s="9"/>
      <c r="G767" s="7" t="s">
        <v>95</v>
      </c>
      <c r="H767" s="8" t="s">
        <v>277</v>
      </c>
      <c r="I767" s="8" t="s">
        <v>331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</row>
    <row r="768" spans="1:16">
      <c r="A768" s="16">
        <v>6</v>
      </c>
      <c r="B768" s="6">
        <v>16</v>
      </c>
      <c r="C768" s="6">
        <v>4</v>
      </c>
      <c r="D768" s="7">
        <v>3</v>
      </c>
      <c r="E768" s="7">
        <v>616043</v>
      </c>
      <c r="F768" s="9"/>
      <c r="G768" s="7" t="s">
        <v>95</v>
      </c>
      <c r="H768" s="8" t="s">
        <v>277</v>
      </c>
      <c r="I768" s="8" t="s">
        <v>332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</row>
    <row r="769" spans="1:16">
      <c r="A769" s="16">
        <v>6</v>
      </c>
      <c r="B769" s="6">
        <v>16</v>
      </c>
      <c r="C769" s="6">
        <v>5</v>
      </c>
      <c r="D769" s="7">
        <v>2</v>
      </c>
      <c r="E769" s="7">
        <v>616052</v>
      </c>
      <c r="F769" s="9"/>
      <c r="G769" s="7" t="s">
        <v>95</v>
      </c>
      <c r="H769" s="8" t="s">
        <v>278</v>
      </c>
      <c r="I769" s="8" t="s">
        <v>329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</row>
    <row r="770" spans="1:16">
      <c r="A770" s="16">
        <v>6</v>
      </c>
      <c r="B770" s="6">
        <v>16</v>
      </c>
      <c r="C770" s="6">
        <v>5</v>
      </c>
      <c r="D770" s="7">
        <v>2</v>
      </c>
      <c r="E770" s="7">
        <v>616052</v>
      </c>
      <c r="F770" s="9"/>
      <c r="G770" s="7" t="s">
        <v>95</v>
      </c>
      <c r="H770" s="8" t="s">
        <v>278</v>
      </c>
      <c r="I770" s="8" t="s">
        <v>330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</row>
    <row r="771" spans="1:16">
      <c r="A771" s="16">
        <v>6</v>
      </c>
      <c r="B771" s="6">
        <v>16</v>
      </c>
      <c r="C771" s="6">
        <v>5</v>
      </c>
      <c r="D771" s="7">
        <v>2</v>
      </c>
      <c r="E771" s="7">
        <v>616052</v>
      </c>
      <c r="F771" s="9"/>
      <c r="G771" s="7" t="s">
        <v>95</v>
      </c>
      <c r="H771" s="8" t="s">
        <v>278</v>
      </c>
      <c r="I771" s="8" t="s">
        <v>331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</row>
    <row r="772" spans="1:16">
      <c r="A772" s="16">
        <v>6</v>
      </c>
      <c r="B772" s="6">
        <v>16</v>
      </c>
      <c r="C772" s="6">
        <v>5</v>
      </c>
      <c r="D772" s="7">
        <v>2</v>
      </c>
      <c r="E772" s="7">
        <v>616052</v>
      </c>
      <c r="F772" s="9"/>
      <c r="G772" s="7" t="s">
        <v>95</v>
      </c>
      <c r="H772" s="8" t="s">
        <v>278</v>
      </c>
      <c r="I772" s="8" t="s">
        <v>332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</row>
    <row r="773" spans="1:16">
      <c r="A773" s="16">
        <v>6</v>
      </c>
      <c r="B773" s="6">
        <v>16</v>
      </c>
      <c r="C773" s="6">
        <v>6</v>
      </c>
      <c r="D773" s="7">
        <v>2</v>
      </c>
      <c r="E773" s="7">
        <v>616062</v>
      </c>
      <c r="F773" s="9"/>
      <c r="G773" s="7" t="s">
        <v>95</v>
      </c>
      <c r="H773" s="8" t="s">
        <v>279</v>
      </c>
      <c r="I773" s="8" t="s">
        <v>329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</row>
    <row r="774" spans="1:16">
      <c r="A774" s="16">
        <v>6</v>
      </c>
      <c r="B774" s="6">
        <v>16</v>
      </c>
      <c r="C774" s="6">
        <v>6</v>
      </c>
      <c r="D774" s="7">
        <v>2</v>
      </c>
      <c r="E774" s="7">
        <v>616062</v>
      </c>
      <c r="F774" s="9"/>
      <c r="G774" s="7" t="s">
        <v>95</v>
      </c>
      <c r="H774" s="8" t="s">
        <v>279</v>
      </c>
      <c r="I774" s="8" t="s">
        <v>330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</row>
    <row r="775" spans="1:16">
      <c r="A775" s="16">
        <v>6</v>
      </c>
      <c r="B775" s="6">
        <v>16</v>
      </c>
      <c r="C775" s="6">
        <v>6</v>
      </c>
      <c r="D775" s="7">
        <v>2</v>
      </c>
      <c r="E775" s="7">
        <v>616062</v>
      </c>
      <c r="F775" s="9"/>
      <c r="G775" s="7" t="s">
        <v>95</v>
      </c>
      <c r="H775" s="8" t="s">
        <v>279</v>
      </c>
      <c r="I775" s="8" t="s">
        <v>331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</row>
    <row r="776" spans="1:16">
      <c r="A776" s="16">
        <v>6</v>
      </c>
      <c r="B776" s="6">
        <v>16</v>
      </c>
      <c r="C776" s="6">
        <v>6</v>
      </c>
      <c r="D776" s="7">
        <v>2</v>
      </c>
      <c r="E776" s="7">
        <v>616062</v>
      </c>
      <c r="F776" s="9"/>
      <c r="G776" s="7" t="s">
        <v>95</v>
      </c>
      <c r="H776" s="8" t="s">
        <v>279</v>
      </c>
      <c r="I776" s="8" t="s">
        <v>332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</row>
    <row r="777" spans="1:16">
      <c r="A777" s="16">
        <v>6</v>
      </c>
      <c r="B777" s="6">
        <v>17</v>
      </c>
      <c r="C777" s="6">
        <v>0</v>
      </c>
      <c r="D777" s="7">
        <v>0</v>
      </c>
      <c r="E777" s="7">
        <v>617000</v>
      </c>
      <c r="F777" s="9"/>
      <c r="G777" s="7" t="s">
        <v>93</v>
      </c>
      <c r="H777" s="8" t="s">
        <v>280</v>
      </c>
      <c r="I777" s="8" t="s">
        <v>329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</row>
    <row r="778" spans="1:16">
      <c r="A778" s="16">
        <v>6</v>
      </c>
      <c r="B778" s="6">
        <v>17</v>
      </c>
      <c r="C778" s="6">
        <v>0</v>
      </c>
      <c r="D778" s="7">
        <v>0</v>
      </c>
      <c r="E778" s="7">
        <v>617000</v>
      </c>
      <c r="F778" s="9"/>
      <c r="G778" s="7" t="s">
        <v>93</v>
      </c>
      <c r="H778" s="8" t="s">
        <v>280</v>
      </c>
      <c r="I778" s="8" t="s">
        <v>330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</row>
    <row r="779" spans="1:16">
      <c r="A779" s="16">
        <v>6</v>
      </c>
      <c r="B779" s="6">
        <v>17</v>
      </c>
      <c r="C779" s="6">
        <v>0</v>
      </c>
      <c r="D779" s="7">
        <v>0</v>
      </c>
      <c r="E779" s="7">
        <v>617000</v>
      </c>
      <c r="F779" s="9"/>
      <c r="G779" s="7" t="s">
        <v>93</v>
      </c>
      <c r="H779" s="8" t="s">
        <v>280</v>
      </c>
      <c r="I779" s="8" t="s">
        <v>331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</row>
    <row r="780" spans="1:16">
      <c r="A780" s="16">
        <v>6</v>
      </c>
      <c r="B780" s="6">
        <v>17</v>
      </c>
      <c r="C780" s="6">
        <v>0</v>
      </c>
      <c r="D780" s="7">
        <v>0</v>
      </c>
      <c r="E780" s="7">
        <v>617000</v>
      </c>
      <c r="F780" s="9"/>
      <c r="G780" s="7" t="s">
        <v>93</v>
      </c>
      <c r="H780" s="8" t="s">
        <v>280</v>
      </c>
      <c r="I780" s="8" t="s">
        <v>332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</row>
    <row r="781" spans="1:16">
      <c r="A781" s="16">
        <v>6</v>
      </c>
      <c r="B781" s="6">
        <v>17</v>
      </c>
      <c r="C781" s="6">
        <v>1</v>
      </c>
      <c r="D781" s="7">
        <v>1</v>
      </c>
      <c r="E781" s="7">
        <v>617011</v>
      </c>
      <c r="F781" s="9"/>
      <c r="G781" s="7" t="s">
        <v>95</v>
      </c>
      <c r="H781" s="8" t="s">
        <v>281</v>
      </c>
      <c r="I781" s="8" t="s">
        <v>329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</row>
    <row r="782" spans="1:16">
      <c r="A782" s="16">
        <v>6</v>
      </c>
      <c r="B782" s="6">
        <v>17</v>
      </c>
      <c r="C782" s="6">
        <v>1</v>
      </c>
      <c r="D782" s="7">
        <v>1</v>
      </c>
      <c r="E782" s="7">
        <v>617011</v>
      </c>
      <c r="F782" s="9"/>
      <c r="G782" s="7" t="s">
        <v>95</v>
      </c>
      <c r="H782" s="8" t="s">
        <v>281</v>
      </c>
      <c r="I782" s="8" t="s">
        <v>330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</row>
    <row r="783" spans="1:16">
      <c r="A783" s="16">
        <v>6</v>
      </c>
      <c r="B783" s="6">
        <v>17</v>
      </c>
      <c r="C783" s="6">
        <v>1</v>
      </c>
      <c r="D783" s="7">
        <v>1</v>
      </c>
      <c r="E783" s="7">
        <v>617011</v>
      </c>
      <c r="F783" s="9"/>
      <c r="G783" s="7" t="s">
        <v>95</v>
      </c>
      <c r="H783" s="8" t="s">
        <v>281</v>
      </c>
      <c r="I783" s="8" t="s">
        <v>331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</row>
    <row r="784" spans="1:16">
      <c r="A784" s="16">
        <v>6</v>
      </c>
      <c r="B784" s="6">
        <v>17</v>
      </c>
      <c r="C784" s="6">
        <v>1</v>
      </c>
      <c r="D784" s="7">
        <v>1</v>
      </c>
      <c r="E784" s="7">
        <v>617011</v>
      </c>
      <c r="F784" s="9"/>
      <c r="G784" s="7" t="s">
        <v>95</v>
      </c>
      <c r="H784" s="8" t="s">
        <v>281</v>
      </c>
      <c r="I784" s="8" t="s">
        <v>332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</row>
    <row r="785" spans="1:16">
      <c r="A785" s="16">
        <v>6</v>
      </c>
      <c r="B785" s="6">
        <v>17</v>
      </c>
      <c r="C785" s="6">
        <v>2</v>
      </c>
      <c r="D785" s="7">
        <v>2</v>
      </c>
      <c r="E785" s="7">
        <v>617022</v>
      </c>
      <c r="F785" s="9"/>
      <c r="G785" s="7" t="s">
        <v>95</v>
      </c>
      <c r="H785" s="8" t="s">
        <v>282</v>
      </c>
      <c r="I785" s="8" t="s">
        <v>329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</row>
    <row r="786" spans="1:16">
      <c r="A786" s="16">
        <v>6</v>
      </c>
      <c r="B786" s="6">
        <v>17</v>
      </c>
      <c r="C786" s="6">
        <v>2</v>
      </c>
      <c r="D786" s="7">
        <v>2</v>
      </c>
      <c r="E786" s="7">
        <v>617022</v>
      </c>
      <c r="F786" s="9"/>
      <c r="G786" s="7" t="s">
        <v>95</v>
      </c>
      <c r="H786" s="8" t="s">
        <v>282</v>
      </c>
      <c r="I786" s="8" t="s">
        <v>330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</row>
    <row r="787" spans="1:16">
      <c r="A787" s="16">
        <v>6</v>
      </c>
      <c r="B787" s="6">
        <v>17</v>
      </c>
      <c r="C787" s="6">
        <v>2</v>
      </c>
      <c r="D787" s="7">
        <v>2</v>
      </c>
      <c r="E787" s="7">
        <v>617022</v>
      </c>
      <c r="F787" s="9"/>
      <c r="G787" s="7" t="s">
        <v>95</v>
      </c>
      <c r="H787" s="8" t="s">
        <v>282</v>
      </c>
      <c r="I787" s="8" t="s">
        <v>331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</row>
    <row r="788" spans="1:16">
      <c r="A788" s="16">
        <v>6</v>
      </c>
      <c r="B788" s="6">
        <v>17</v>
      </c>
      <c r="C788" s="6">
        <v>2</v>
      </c>
      <c r="D788" s="7">
        <v>2</v>
      </c>
      <c r="E788" s="7">
        <v>617022</v>
      </c>
      <c r="F788" s="9"/>
      <c r="G788" s="7" t="s">
        <v>95</v>
      </c>
      <c r="H788" s="8" t="s">
        <v>282</v>
      </c>
      <c r="I788" s="8" t="s">
        <v>332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</row>
    <row r="789" spans="1:16">
      <c r="A789" s="16">
        <v>6</v>
      </c>
      <c r="B789" s="6">
        <v>17</v>
      </c>
      <c r="C789" s="6">
        <v>3</v>
      </c>
      <c r="D789" s="7">
        <v>3</v>
      </c>
      <c r="E789" s="7">
        <v>617033</v>
      </c>
      <c r="F789" s="9"/>
      <c r="G789" s="7" t="s">
        <v>95</v>
      </c>
      <c r="H789" s="8" t="s">
        <v>283</v>
      </c>
      <c r="I789" s="8" t="s">
        <v>329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</row>
    <row r="790" spans="1:16">
      <c r="A790" s="16">
        <v>6</v>
      </c>
      <c r="B790" s="6">
        <v>17</v>
      </c>
      <c r="C790" s="6">
        <v>3</v>
      </c>
      <c r="D790" s="7">
        <v>3</v>
      </c>
      <c r="E790" s="7">
        <v>617033</v>
      </c>
      <c r="F790" s="9"/>
      <c r="G790" s="7" t="s">
        <v>95</v>
      </c>
      <c r="H790" s="8" t="s">
        <v>283</v>
      </c>
      <c r="I790" s="8" t="s">
        <v>330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</row>
    <row r="791" spans="1:16">
      <c r="A791" s="16">
        <v>6</v>
      </c>
      <c r="B791" s="6">
        <v>17</v>
      </c>
      <c r="C791" s="6">
        <v>3</v>
      </c>
      <c r="D791" s="7">
        <v>3</v>
      </c>
      <c r="E791" s="7">
        <v>617033</v>
      </c>
      <c r="F791" s="9"/>
      <c r="G791" s="7" t="s">
        <v>95</v>
      </c>
      <c r="H791" s="8" t="s">
        <v>283</v>
      </c>
      <c r="I791" s="8" t="s">
        <v>331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</row>
    <row r="792" spans="1:16">
      <c r="A792" s="16">
        <v>6</v>
      </c>
      <c r="B792" s="6">
        <v>17</v>
      </c>
      <c r="C792" s="6">
        <v>3</v>
      </c>
      <c r="D792" s="7">
        <v>3</v>
      </c>
      <c r="E792" s="7">
        <v>617033</v>
      </c>
      <c r="F792" s="9"/>
      <c r="G792" s="7" t="s">
        <v>95</v>
      </c>
      <c r="H792" s="8" t="s">
        <v>283</v>
      </c>
      <c r="I792" s="8" t="s">
        <v>332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</row>
    <row r="793" spans="1:16">
      <c r="A793" s="16">
        <v>6</v>
      </c>
      <c r="B793" s="6">
        <v>17</v>
      </c>
      <c r="C793" s="6">
        <v>4</v>
      </c>
      <c r="D793" s="7">
        <v>2</v>
      </c>
      <c r="E793" s="7">
        <v>617042</v>
      </c>
      <c r="F793" s="9"/>
      <c r="G793" s="7" t="s">
        <v>95</v>
      </c>
      <c r="H793" s="8" t="s">
        <v>284</v>
      </c>
      <c r="I793" s="8" t="s">
        <v>329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</row>
    <row r="794" spans="1:16">
      <c r="A794" s="16">
        <v>6</v>
      </c>
      <c r="B794" s="6">
        <v>17</v>
      </c>
      <c r="C794" s="6">
        <v>4</v>
      </c>
      <c r="D794" s="7">
        <v>2</v>
      </c>
      <c r="E794" s="7">
        <v>617042</v>
      </c>
      <c r="F794" s="9"/>
      <c r="G794" s="7" t="s">
        <v>95</v>
      </c>
      <c r="H794" s="8" t="s">
        <v>284</v>
      </c>
      <c r="I794" s="8" t="s">
        <v>330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</row>
    <row r="795" spans="1:16">
      <c r="A795" s="16">
        <v>6</v>
      </c>
      <c r="B795" s="6">
        <v>17</v>
      </c>
      <c r="C795" s="6">
        <v>4</v>
      </c>
      <c r="D795" s="7">
        <v>2</v>
      </c>
      <c r="E795" s="7">
        <v>617042</v>
      </c>
      <c r="F795" s="9"/>
      <c r="G795" s="7" t="s">
        <v>95</v>
      </c>
      <c r="H795" s="8" t="s">
        <v>284</v>
      </c>
      <c r="I795" s="8" t="s">
        <v>331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</row>
    <row r="796" spans="1:16">
      <c r="A796" s="16">
        <v>6</v>
      </c>
      <c r="B796" s="6">
        <v>17</v>
      </c>
      <c r="C796" s="6">
        <v>4</v>
      </c>
      <c r="D796" s="7">
        <v>2</v>
      </c>
      <c r="E796" s="7">
        <v>617042</v>
      </c>
      <c r="F796" s="9"/>
      <c r="G796" s="7" t="s">
        <v>95</v>
      </c>
      <c r="H796" s="8" t="s">
        <v>284</v>
      </c>
      <c r="I796" s="8" t="s">
        <v>332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</row>
    <row r="797" spans="1:16">
      <c r="A797" s="16">
        <v>6</v>
      </c>
      <c r="B797" s="6">
        <v>17</v>
      </c>
      <c r="C797" s="6">
        <v>5</v>
      </c>
      <c r="D797" s="7">
        <v>2</v>
      </c>
      <c r="E797" s="7">
        <v>617052</v>
      </c>
      <c r="F797" s="9"/>
      <c r="G797" s="7" t="s">
        <v>95</v>
      </c>
      <c r="H797" s="8" t="s">
        <v>285</v>
      </c>
      <c r="I797" s="8" t="s">
        <v>329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</row>
    <row r="798" spans="1:16">
      <c r="A798" s="16">
        <v>6</v>
      </c>
      <c r="B798" s="6">
        <v>17</v>
      </c>
      <c r="C798" s="6">
        <v>5</v>
      </c>
      <c r="D798" s="7">
        <v>2</v>
      </c>
      <c r="E798" s="7">
        <v>617052</v>
      </c>
      <c r="F798" s="9"/>
      <c r="G798" s="7" t="s">
        <v>95</v>
      </c>
      <c r="H798" s="8" t="s">
        <v>285</v>
      </c>
      <c r="I798" s="8" t="s">
        <v>330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</row>
    <row r="799" spans="1:16">
      <c r="A799" s="16">
        <v>6</v>
      </c>
      <c r="B799" s="6">
        <v>17</v>
      </c>
      <c r="C799" s="6">
        <v>5</v>
      </c>
      <c r="D799" s="7">
        <v>2</v>
      </c>
      <c r="E799" s="7">
        <v>617052</v>
      </c>
      <c r="F799" s="9"/>
      <c r="G799" s="7" t="s">
        <v>95</v>
      </c>
      <c r="H799" s="8" t="s">
        <v>285</v>
      </c>
      <c r="I799" s="8" t="s">
        <v>331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</row>
    <row r="800" spans="1:16">
      <c r="A800" s="16">
        <v>6</v>
      </c>
      <c r="B800" s="6">
        <v>17</v>
      </c>
      <c r="C800" s="6">
        <v>5</v>
      </c>
      <c r="D800" s="7">
        <v>2</v>
      </c>
      <c r="E800" s="7">
        <v>617052</v>
      </c>
      <c r="F800" s="9"/>
      <c r="G800" s="7" t="s">
        <v>95</v>
      </c>
      <c r="H800" s="8" t="s">
        <v>285</v>
      </c>
      <c r="I800" s="8" t="s">
        <v>332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</row>
    <row r="801" spans="1:16">
      <c r="A801" s="16">
        <v>6</v>
      </c>
      <c r="B801" s="6">
        <v>18</v>
      </c>
      <c r="C801" s="6">
        <v>0</v>
      </c>
      <c r="D801" s="7">
        <v>0</v>
      </c>
      <c r="E801" s="7">
        <v>618000</v>
      </c>
      <c r="F801" s="9"/>
      <c r="G801" s="7" t="s">
        <v>93</v>
      </c>
      <c r="H801" s="8" t="s">
        <v>286</v>
      </c>
      <c r="I801" s="8" t="s">
        <v>329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</row>
    <row r="802" spans="1:16">
      <c r="A802" s="16">
        <v>6</v>
      </c>
      <c r="B802" s="6">
        <v>18</v>
      </c>
      <c r="C802" s="6">
        <v>0</v>
      </c>
      <c r="D802" s="7">
        <v>0</v>
      </c>
      <c r="E802" s="7">
        <v>618000</v>
      </c>
      <c r="F802" s="9"/>
      <c r="G802" s="7" t="s">
        <v>93</v>
      </c>
      <c r="H802" s="8" t="s">
        <v>286</v>
      </c>
      <c r="I802" s="8" t="s">
        <v>330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</row>
    <row r="803" spans="1:16">
      <c r="A803" s="16">
        <v>6</v>
      </c>
      <c r="B803" s="6">
        <v>18</v>
      </c>
      <c r="C803" s="6">
        <v>0</v>
      </c>
      <c r="D803" s="7">
        <v>0</v>
      </c>
      <c r="E803" s="7">
        <v>618000</v>
      </c>
      <c r="F803" s="9"/>
      <c r="G803" s="7" t="s">
        <v>93</v>
      </c>
      <c r="H803" s="8" t="s">
        <v>286</v>
      </c>
      <c r="I803" s="8" t="s">
        <v>331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</row>
    <row r="804" spans="1:16">
      <c r="A804" s="16">
        <v>6</v>
      </c>
      <c r="B804" s="6">
        <v>18</v>
      </c>
      <c r="C804" s="6">
        <v>0</v>
      </c>
      <c r="D804" s="7">
        <v>0</v>
      </c>
      <c r="E804" s="7">
        <v>618000</v>
      </c>
      <c r="F804" s="9"/>
      <c r="G804" s="7" t="s">
        <v>93</v>
      </c>
      <c r="H804" s="8" t="s">
        <v>286</v>
      </c>
      <c r="I804" s="8" t="s">
        <v>332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</row>
    <row r="805" spans="1:16">
      <c r="A805" s="16">
        <v>6</v>
      </c>
      <c r="B805" s="6">
        <v>18</v>
      </c>
      <c r="C805" s="6">
        <v>1</v>
      </c>
      <c r="D805" s="7">
        <v>1</v>
      </c>
      <c r="E805" s="7">
        <v>618011</v>
      </c>
      <c r="F805" s="9"/>
      <c r="G805" s="7" t="s">
        <v>95</v>
      </c>
      <c r="H805" s="8" t="s">
        <v>287</v>
      </c>
      <c r="I805" s="8" t="s">
        <v>329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</row>
    <row r="806" spans="1:16">
      <c r="A806" s="16">
        <v>6</v>
      </c>
      <c r="B806" s="6">
        <v>18</v>
      </c>
      <c r="C806" s="6">
        <v>1</v>
      </c>
      <c r="D806" s="7">
        <v>1</v>
      </c>
      <c r="E806" s="7">
        <v>618011</v>
      </c>
      <c r="F806" s="9"/>
      <c r="G806" s="7" t="s">
        <v>95</v>
      </c>
      <c r="H806" s="8" t="s">
        <v>287</v>
      </c>
      <c r="I806" s="8" t="s">
        <v>330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</row>
    <row r="807" spans="1:16">
      <c r="A807" s="16">
        <v>6</v>
      </c>
      <c r="B807" s="6">
        <v>18</v>
      </c>
      <c r="C807" s="6">
        <v>1</v>
      </c>
      <c r="D807" s="7">
        <v>1</v>
      </c>
      <c r="E807" s="7">
        <v>618011</v>
      </c>
      <c r="F807" s="9"/>
      <c r="G807" s="7" t="s">
        <v>95</v>
      </c>
      <c r="H807" s="8" t="s">
        <v>287</v>
      </c>
      <c r="I807" s="8" t="s">
        <v>331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</row>
    <row r="808" spans="1:16">
      <c r="A808" s="16">
        <v>6</v>
      </c>
      <c r="B808" s="6">
        <v>18</v>
      </c>
      <c r="C808" s="6">
        <v>1</v>
      </c>
      <c r="D808" s="7">
        <v>1</v>
      </c>
      <c r="E808" s="7">
        <v>618011</v>
      </c>
      <c r="F808" s="9"/>
      <c r="G808" s="7" t="s">
        <v>95</v>
      </c>
      <c r="H808" s="8" t="s">
        <v>287</v>
      </c>
      <c r="I808" s="8" t="s">
        <v>332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</row>
    <row r="809" spans="1:16">
      <c r="A809" s="16">
        <v>6</v>
      </c>
      <c r="B809" s="6">
        <v>18</v>
      </c>
      <c r="C809" s="6">
        <v>2</v>
      </c>
      <c r="D809" s="7">
        <v>2</v>
      </c>
      <c r="E809" s="7">
        <v>618022</v>
      </c>
      <c r="F809" s="9"/>
      <c r="G809" s="7" t="s">
        <v>95</v>
      </c>
      <c r="H809" s="8" t="s">
        <v>288</v>
      </c>
      <c r="I809" s="8" t="s">
        <v>329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</row>
    <row r="810" spans="1:16">
      <c r="A810" s="16">
        <v>6</v>
      </c>
      <c r="B810" s="6">
        <v>18</v>
      </c>
      <c r="C810" s="6">
        <v>2</v>
      </c>
      <c r="D810" s="7">
        <v>2</v>
      </c>
      <c r="E810" s="7">
        <v>618022</v>
      </c>
      <c r="F810" s="9"/>
      <c r="G810" s="7" t="s">
        <v>95</v>
      </c>
      <c r="H810" s="8" t="s">
        <v>288</v>
      </c>
      <c r="I810" s="8" t="s">
        <v>330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</row>
    <row r="811" spans="1:16">
      <c r="A811" s="16">
        <v>6</v>
      </c>
      <c r="B811" s="6">
        <v>18</v>
      </c>
      <c r="C811" s="6">
        <v>2</v>
      </c>
      <c r="D811" s="7">
        <v>2</v>
      </c>
      <c r="E811" s="7">
        <v>618022</v>
      </c>
      <c r="F811" s="9"/>
      <c r="G811" s="7" t="s">
        <v>95</v>
      </c>
      <c r="H811" s="8" t="s">
        <v>288</v>
      </c>
      <c r="I811" s="8" t="s">
        <v>331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</row>
    <row r="812" spans="1:16">
      <c r="A812" s="16">
        <v>6</v>
      </c>
      <c r="B812" s="6">
        <v>18</v>
      </c>
      <c r="C812" s="6">
        <v>2</v>
      </c>
      <c r="D812" s="7">
        <v>2</v>
      </c>
      <c r="E812" s="7">
        <v>618022</v>
      </c>
      <c r="F812" s="9"/>
      <c r="G812" s="7" t="s">
        <v>95</v>
      </c>
      <c r="H812" s="8" t="s">
        <v>288</v>
      </c>
      <c r="I812" s="8" t="s">
        <v>332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</row>
    <row r="813" spans="1:16">
      <c r="A813" s="16">
        <v>6</v>
      </c>
      <c r="B813" s="6">
        <v>18</v>
      </c>
      <c r="C813" s="6">
        <v>3</v>
      </c>
      <c r="D813" s="7">
        <v>2</v>
      </c>
      <c r="E813" s="7">
        <v>618032</v>
      </c>
      <c r="F813" s="9"/>
      <c r="G813" s="7" t="s">
        <v>95</v>
      </c>
      <c r="H813" s="8" t="s">
        <v>289</v>
      </c>
      <c r="I813" s="8" t="s">
        <v>329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</row>
    <row r="814" spans="1:16">
      <c r="A814" s="16">
        <v>6</v>
      </c>
      <c r="B814" s="6">
        <v>18</v>
      </c>
      <c r="C814" s="6">
        <v>3</v>
      </c>
      <c r="D814" s="7">
        <v>2</v>
      </c>
      <c r="E814" s="7">
        <v>618032</v>
      </c>
      <c r="F814" s="9"/>
      <c r="G814" s="7" t="s">
        <v>95</v>
      </c>
      <c r="H814" s="8" t="s">
        <v>289</v>
      </c>
      <c r="I814" s="8" t="s">
        <v>330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</row>
    <row r="815" spans="1:16">
      <c r="A815" s="16">
        <v>6</v>
      </c>
      <c r="B815" s="6">
        <v>18</v>
      </c>
      <c r="C815" s="6">
        <v>3</v>
      </c>
      <c r="D815" s="7">
        <v>2</v>
      </c>
      <c r="E815" s="7">
        <v>618032</v>
      </c>
      <c r="F815" s="9"/>
      <c r="G815" s="7" t="s">
        <v>95</v>
      </c>
      <c r="H815" s="8" t="s">
        <v>289</v>
      </c>
      <c r="I815" s="8" t="s">
        <v>331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</row>
    <row r="816" spans="1:16">
      <c r="A816" s="16">
        <v>6</v>
      </c>
      <c r="B816" s="6">
        <v>18</v>
      </c>
      <c r="C816" s="6">
        <v>3</v>
      </c>
      <c r="D816" s="7">
        <v>2</v>
      </c>
      <c r="E816" s="7">
        <v>618032</v>
      </c>
      <c r="F816" s="9"/>
      <c r="G816" s="7" t="s">
        <v>95</v>
      </c>
      <c r="H816" s="8" t="s">
        <v>289</v>
      </c>
      <c r="I816" s="8" t="s">
        <v>332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</row>
    <row r="817" spans="1:16">
      <c r="A817" s="16">
        <v>6</v>
      </c>
      <c r="B817" s="6">
        <v>18</v>
      </c>
      <c r="C817" s="6">
        <v>4</v>
      </c>
      <c r="D817" s="7">
        <v>2</v>
      </c>
      <c r="E817" s="7">
        <v>618042</v>
      </c>
      <c r="F817" s="9"/>
      <c r="G817" s="7" t="s">
        <v>95</v>
      </c>
      <c r="H817" s="8" t="s">
        <v>290</v>
      </c>
      <c r="I817" s="8" t="s">
        <v>329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</row>
    <row r="818" spans="1:16">
      <c r="A818" s="16">
        <v>6</v>
      </c>
      <c r="B818" s="6">
        <v>18</v>
      </c>
      <c r="C818" s="6">
        <v>4</v>
      </c>
      <c r="D818" s="7">
        <v>2</v>
      </c>
      <c r="E818" s="7">
        <v>618042</v>
      </c>
      <c r="F818" s="9"/>
      <c r="G818" s="7" t="s">
        <v>95</v>
      </c>
      <c r="H818" s="8" t="s">
        <v>290</v>
      </c>
      <c r="I818" s="8" t="s">
        <v>330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</row>
    <row r="819" spans="1:16">
      <c r="A819" s="16">
        <v>6</v>
      </c>
      <c r="B819" s="6">
        <v>18</v>
      </c>
      <c r="C819" s="6">
        <v>4</v>
      </c>
      <c r="D819" s="7">
        <v>2</v>
      </c>
      <c r="E819" s="7">
        <v>618042</v>
      </c>
      <c r="F819" s="9"/>
      <c r="G819" s="7" t="s">
        <v>95</v>
      </c>
      <c r="H819" s="8" t="s">
        <v>290</v>
      </c>
      <c r="I819" s="8" t="s">
        <v>331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</row>
    <row r="820" spans="1:16">
      <c r="A820" s="16">
        <v>6</v>
      </c>
      <c r="B820" s="6">
        <v>18</v>
      </c>
      <c r="C820" s="6">
        <v>4</v>
      </c>
      <c r="D820" s="7">
        <v>2</v>
      </c>
      <c r="E820" s="7">
        <v>618042</v>
      </c>
      <c r="F820" s="9"/>
      <c r="G820" s="7" t="s">
        <v>95</v>
      </c>
      <c r="H820" s="8" t="s">
        <v>290</v>
      </c>
      <c r="I820" s="8" t="s">
        <v>332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</row>
    <row r="821" spans="1:16">
      <c r="A821" s="16">
        <v>6</v>
      </c>
      <c r="B821" s="6">
        <v>18</v>
      </c>
      <c r="C821" s="6">
        <v>5</v>
      </c>
      <c r="D821" s="7">
        <v>3</v>
      </c>
      <c r="E821" s="7">
        <v>618053</v>
      </c>
      <c r="F821" s="9"/>
      <c r="G821" s="7" t="s">
        <v>95</v>
      </c>
      <c r="H821" s="8" t="s">
        <v>291</v>
      </c>
      <c r="I821" s="8" t="s">
        <v>329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</row>
    <row r="822" spans="1:16">
      <c r="A822" s="16">
        <v>6</v>
      </c>
      <c r="B822" s="6">
        <v>18</v>
      </c>
      <c r="C822" s="6">
        <v>5</v>
      </c>
      <c r="D822" s="7">
        <v>3</v>
      </c>
      <c r="E822" s="7">
        <v>618053</v>
      </c>
      <c r="F822" s="9"/>
      <c r="G822" s="7" t="s">
        <v>95</v>
      </c>
      <c r="H822" s="8" t="s">
        <v>291</v>
      </c>
      <c r="I822" s="8" t="s">
        <v>330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</row>
    <row r="823" spans="1:16">
      <c r="A823" s="16">
        <v>6</v>
      </c>
      <c r="B823" s="6">
        <v>18</v>
      </c>
      <c r="C823" s="6">
        <v>5</v>
      </c>
      <c r="D823" s="7">
        <v>3</v>
      </c>
      <c r="E823" s="7">
        <v>618053</v>
      </c>
      <c r="F823" s="9"/>
      <c r="G823" s="7" t="s">
        <v>95</v>
      </c>
      <c r="H823" s="8" t="s">
        <v>291</v>
      </c>
      <c r="I823" s="8" t="s">
        <v>331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</row>
    <row r="824" spans="1:16">
      <c r="A824" s="16">
        <v>6</v>
      </c>
      <c r="B824" s="6">
        <v>18</v>
      </c>
      <c r="C824" s="6">
        <v>5</v>
      </c>
      <c r="D824" s="7">
        <v>3</v>
      </c>
      <c r="E824" s="7">
        <v>618053</v>
      </c>
      <c r="F824" s="9"/>
      <c r="G824" s="7" t="s">
        <v>95</v>
      </c>
      <c r="H824" s="8" t="s">
        <v>291</v>
      </c>
      <c r="I824" s="8" t="s">
        <v>332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</row>
    <row r="825" spans="1:16">
      <c r="A825" s="16">
        <v>6</v>
      </c>
      <c r="B825" s="6">
        <v>18</v>
      </c>
      <c r="C825" s="6">
        <v>6</v>
      </c>
      <c r="D825" s="7">
        <v>3</v>
      </c>
      <c r="E825" s="7">
        <v>618063</v>
      </c>
      <c r="F825" s="9"/>
      <c r="G825" s="7" t="s">
        <v>95</v>
      </c>
      <c r="H825" s="8" t="s">
        <v>292</v>
      </c>
      <c r="I825" s="8" t="s">
        <v>329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</row>
    <row r="826" spans="1:16">
      <c r="A826" s="16">
        <v>6</v>
      </c>
      <c r="B826" s="6">
        <v>18</v>
      </c>
      <c r="C826" s="6">
        <v>6</v>
      </c>
      <c r="D826" s="7">
        <v>3</v>
      </c>
      <c r="E826" s="7">
        <v>618063</v>
      </c>
      <c r="F826" s="9"/>
      <c r="G826" s="7" t="s">
        <v>95</v>
      </c>
      <c r="H826" s="8" t="s">
        <v>292</v>
      </c>
      <c r="I826" s="8" t="s">
        <v>330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</row>
    <row r="827" spans="1:16">
      <c r="A827" s="16">
        <v>6</v>
      </c>
      <c r="B827" s="6">
        <v>18</v>
      </c>
      <c r="C827" s="6">
        <v>6</v>
      </c>
      <c r="D827" s="7">
        <v>3</v>
      </c>
      <c r="E827" s="7">
        <v>618063</v>
      </c>
      <c r="F827" s="9"/>
      <c r="G827" s="7" t="s">
        <v>95</v>
      </c>
      <c r="H827" s="8" t="s">
        <v>292</v>
      </c>
      <c r="I827" s="8" t="s">
        <v>331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</row>
    <row r="828" spans="1:16">
      <c r="A828" s="16">
        <v>6</v>
      </c>
      <c r="B828" s="6">
        <v>18</v>
      </c>
      <c r="C828" s="6">
        <v>6</v>
      </c>
      <c r="D828" s="7">
        <v>3</v>
      </c>
      <c r="E828" s="7">
        <v>618063</v>
      </c>
      <c r="F828" s="9"/>
      <c r="G828" s="7" t="s">
        <v>95</v>
      </c>
      <c r="H828" s="8" t="s">
        <v>292</v>
      </c>
      <c r="I828" s="8" t="s">
        <v>332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</row>
    <row r="829" spans="1:16">
      <c r="A829" s="16">
        <v>6</v>
      </c>
      <c r="B829" s="6">
        <v>18</v>
      </c>
      <c r="C829" s="6">
        <v>7</v>
      </c>
      <c r="D829" s="7">
        <v>2</v>
      </c>
      <c r="E829" s="7">
        <v>618072</v>
      </c>
      <c r="F829" s="9"/>
      <c r="G829" s="7" t="s">
        <v>95</v>
      </c>
      <c r="H829" s="8" t="s">
        <v>293</v>
      </c>
      <c r="I829" s="8" t="s">
        <v>329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</row>
    <row r="830" spans="1:16">
      <c r="A830" s="16">
        <v>6</v>
      </c>
      <c r="B830" s="6">
        <v>18</v>
      </c>
      <c r="C830" s="6">
        <v>7</v>
      </c>
      <c r="D830" s="7">
        <v>2</v>
      </c>
      <c r="E830" s="7">
        <v>618072</v>
      </c>
      <c r="F830" s="9"/>
      <c r="G830" s="7" t="s">
        <v>95</v>
      </c>
      <c r="H830" s="8" t="s">
        <v>293</v>
      </c>
      <c r="I830" s="8" t="s">
        <v>330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</row>
    <row r="831" spans="1:16">
      <c r="A831" s="16">
        <v>6</v>
      </c>
      <c r="B831" s="6">
        <v>18</v>
      </c>
      <c r="C831" s="6">
        <v>7</v>
      </c>
      <c r="D831" s="7">
        <v>2</v>
      </c>
      <c r="E831" s="7">
        <v>618072</v>
      </c>
      <c r="F831" s="9"/>
      <c r="G831" s="7" t="s">
        <v>95</v>
      </c>
      <c r="H831" s="8" t="s">
        <v>293</v>
      </c>
      <c r="I831" s="8" t="s">
        <v>331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</row>
    <row r="832" spans="1:16">
      <c r="A832" s="16">
        <v>6</v>
      </c>
      <c r="B832" s="6">
        <v>18</v>
      </c>
      <c r="C832" s="6">
        <v>7</v>
      </c>
      <c r="D832" s="7">
        <v>2</v>
      </c>
      <c r="E832" s="7">
        <v>618072</v>
      </c>
      <c r="F832" s="9"/>
      <c r="G832" s="7" t="s">
        <v>95</v>
      </c>
      <c r="H832" s="8" t="s">
        <v>293</v>
      </c>
      <c r="I832" s="8" t="s">
        <v>332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</row>
    <row r="833" spans="1:16">
      <c r="A833" s="16">
        <v>6</v>
      </c>
      <c r="B833" s="6">
        <v>18</v>
      </c>
      <c r="C833" s="6">
        <v>8</v>
      </c>
      <c r="D833" s="7">
        <v>2</v>
      </c>
      <c r="E833" s="7">
        <v>618082</v>
      </c>
      <c r="F833" s="9"/>
      <c r="G833" s="7" t="s">
        <v>95</v>
      </c>
      <c r="H833" s="8" t="s">
        <v>294</v>
      </c>
      <c r="I833" s="8" t="s">
        <v>329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</row>
    <row r="834" spans="1:16">
      <c r="A834" s="16">
        <v>6</v>
      </c>
      <c r="B834" s="6">
        <v>18</v>
      </c>
      <c r="C834" s="6">
        <v>8</v>
      </c>
      <c r="D834" s="7">
        <v>2</v>
      </c>
      <c r="E834" s="7">
        <v>618082</v>
      </c>
      <c r="F834" s="9"/>
      <c r="G834" s="7" t="s">
        <v>95</v>
      </c>
      <c r="H834" s="8" t="s">
        <v>294</v>
      </c>
      <c r="I834" s="8" t="s">
        <v>330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</row>
    <row r="835" spans="1:16">
      <c r="A835" s="16">
        <v>6</v>
      </c>
      <c r="B835" s="6">
        <v>18</v>
      </c>
      <c r="C835" s="6">
        <v>8</v>
      </c>
      <c r="D835" s="7">
        <v>2</v>
      </c>
      <c r="E835" s="7">
        <v>618082</v>
      </c>
      <c r="F835" s="9"/>
      <c r="G835" s="7" t="s">
        <v>95</v>
      </c>
      <c r="H835" s="8" t="s">
        <v>294</v>
      </c>
      <c r="I835" s="8" t="s">
        <v>331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</row>
    <row r="836" spans="1:16">
      <c r="A836" s="16">
        <v>6</v>
      </c>
      <c r="B836" s="6">
        <v>18</v>
      </c>
      <c r="C836" s="6">
        <v>8</v>
      </c>
      <c r="D836" s="7">
        <v>2</v>
      </c>
      <c r="E836" s="7">
        <v>618082</v>
      </c>
      <c r="F836" s="9"/>
      <c r="G836" s="7" t="s">
        <v>95</v>
      </c>
      <c r="H836" s="8" t="s">
        <v>294</v>
      </c>
      <c r="I836" s="8" t="s">
        <v>332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</row>
    <row r="837" spans="1:16">
      <c r="A837" s="16">
        <v>6</v>
      </c>
      <c r="B837" s="6">
        <v>18</v>
      </c>
      <c r="C837" s="6">
        <v>9</v>
      </c>
      <c r="D837" s="7">
        <v>2</v>
      </c>
      <c r="E837" s="7">
        <v>618092</v>
      </c>
      <c r="F837" s="9"/>
      <c r="G837" s="7" t="s">
        <v>95</v>
      </c>
      <c r="H837" s="8" t="s">
        <v>295</v>
      </c>
      <c r="I837" s="8" t="s">
        <v>329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</row>
    <row r="838" spans="1:16">
      <c r="A838" s="16">
        <v>6</v>
      </c>
      <c r="B838" s="6">
        <v>18</v>
      </c>
      <c r="C838" s="6">
        <v>9</v>
      </c>
      <c r="D838" s="7">
        <v>2</v>
      </c>
      <c r="E838" s="7">
        <v>618092</v>
      </c>
      <c r="F838" s="9"/>
      <c r="G838" s="7" t="s">
        <v>95</v>
      </c>
      <c r="H838" s="8" t="s">
        <v>295</v>
      </c>
      <c r="I838" s="8" t="s">
        <v>330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</row>
    <row r="839" spans="1:16">
      <c r="A839" s="16">
        <v>6</v>
      </c>
      <c r="B839" s="6">
        <v>18</v>
      </c>
      <c r="C839" s="6">
        <v>9</v>
      </c>
      <c r="D839" s="7">
        <v>2</v>
      </c>
      <c r="E839" s="7">
        <v>618092</v>
      </c>
      <c r="F839" s="9"/>
      <c r="G839" s="7" t="s">
        <v>95</v>
      </c>
      <c r="H839" s="8" t="s">
        <v>295</v>
      </c>
      <c r="I839" s="8" t="s">
        <v>331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</row>
    <row r="840" spans="1:16">
      <c r="A840" s="16">
        <v>6</v>
      </c>
      <c r="B840" s="6">
        <v>18</v>
      </c>
      <c r="C840" s="6">
        <v>9</v>
      </c>
      <c r="D840" s="7">
        <v>2</v>
      </c>
      <c r="E840" s="7">
        <v>618092</v>
      </c>
      <c r="F840" s="9"/>
      <c r="G840" s="7" t="s">
        <v>95</v>
      </c>
      <c r="H840" s="8" t="s">
        <v>295</v>
      </c>
      <c r="I840" s="8" t="s">
        <v>332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</row>
    <row r="841" spans="1:16">
      <c r="A841" s="16">
        <v>6</v>
      </c>
      <c r="B841" s="6">
        <v>18</v>
      </c>
      <c r="C841" s="6">
        <v>10</v>
      </c>
      <c r="D841" s="7">
        <v>2</v>
      </c>
      <c r="E841" s="7">
        <v>618102</v>
      </c>
      <c r="F841" s="9"/>
      <c r="G841" s="7" t="s">
        <v>95</v>
      </c>
      <c r="H841" s="8" t="s">
        <v>296</v>
      </c>
      <c r="I841" s="8" t="s">
        <v>329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</row>
    <row r="842" spans="1:16">
      <c r="A842" s="16">
        <v>6</v>
      </c>
      <c r="B842" s="6">
        <v>18</v>
      </c>
      <c r="C842" s="6">
        <v>10</v>
      </c>
      <c r="D842" s="7">
        <v>2</v>
      </c>
      <c r="E842" s="7">
        <v>618102</v>
      </c>
      <c r="F842" s="9"/>
      <c r="G842" s="7" t="s">
        <v>95</v>
      </c>
      <c r="H842" s="8" t="s">
        <v>296</v>
      </c>
      <c r="I842" s="8" t="s">
        <v>330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</row>
    <row r="843" spans="1:16">
      <c r="A843" s="16">
        <v>6</v>
      </c>
      <c r="B843" s="6">
        <v>18</v>
      </c>
      <c r="C843" s="6">
        <v>10</v>
      </c>
      <c r="D843" s="7">
        <v>2</v>
      </c>
      <c r="E843" s="7">
        <v>618102</v>
      </c>
      <c r="F843" s="9"/>
      <c r="G843" s="7" t="s">
        <v>95</v>
      </c>
      <c r="H843" s="8" t="s">
        <v>296</v>
      </c>
      <c r="I843" s="8" t="s">
        <v>331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</row>
    <row r="844" spans="1:16">
      <c r="A844" s="16">
        <v>6</v>
      </c>
      <c r="B844" s="6">
        <v>18</v>
      </c>
      <c r="C844" s="6">
        <v>10</v>
      </c>
      <c r="D844" s="7">
        <v>2</v>
      </c>
      <c r="E844" s="7">
        <v>618102</v>
      </c>
      <c r="F844" s="9"/>
      <c r="G844" s="7" t="s">
        <v>95</v>
      </c>
      <c r="H844" s="8" t="s">
        <v>296</v>
      </c>
      <c r="I844" s="8" t="s">
        <v>332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</row>
    <row r="845" spans="1:16">
      <c r="A845" s="16">
        <v>6</v>
      </c>
      <c r="B845" s="6">
        <v>18</v>
      </c>
      <c r="C845" s="6">
        <v>11</v>
      </c>
      <c r="D845" s="7">
        <v>2</v>
      </c>
      <c r="E845" s="7">
        <v>618112</v>
      </c>
      <c r="F845" s="9"/>
      <c r="G845" s="7" t="s">
        <v>95</v>
      </c>
      <c r="H845" s="8" t="s">
        <v>287</v>
      </c>
      <c r="I845" s="8" t="s">
        <v>329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</row>
    <row r="846" spans="1:16">
      <c r="A846" s="16">
        <v>6</v>
      </c>
      <c r="B846" s="6">
        <v>18</v>
      </c>
      <c r="C846" s="6">
        <v>11</v>
      </c>
      <c r="D846" s="7">
        <v>2</v>
      </c>
      <c r="E846" s="7">
        <v>618112</v>
      </c>
      <c r="F846" s="9"/>
      <c r="G846" s="7" t="s">
        <v>95</v>
      </c>
      <c r="H846" s="8" t="s">
        <v>287</v>
      </c>
      <c r="I846" s="8" t="s">
        <v>330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</row>
    <row r="847" spans="1:16">
      <c r="A847" s="16">
        <v>6</v>
      </c>
      <c r="B847" s="6">
        <v>18</v>
      </c>
      <c r="C847" s="6">
        <v>11</v>
      </c>
      <c r="D847" s="7">
        <v>2</v>
      </c>
      <c r="E847" s="7">
        <v>618112</v>
      </c>
      <c r="F847" s="9"/>
      <c r="G847" s="7" t="s">
        <v>95</v>
      </c>
      <c r="H847" s="8" t="s">
        <v>287</v>
      </c>
      <c r="I847" s="8" t="s">
        <v>331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</row>
    <row r="848" spans="1:16">
      <c r="A848" s="16">
        <v>6</v>
      </c>
      <c r="B848" s="6">
        <v>18</v>
      </c>
      <c r="C848" s="6">
        <v>11</v>
      </c>
      <c r="D848" s="7">
        <v>2</v>
      </c>
      <c r="E848" s="7">
        <v>618112</v>
      </c>
      <c r="F848" s="9"/>
      <c r="G848" s="7" t="s">
        <v>95</v>
      </c>
      <c r="H848" s="8" t="s">
        <v>287</v>
      </c>
      <c r="I848" s="8" t="s">
        <v>332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</row>
    <row r="849" spans="1:16">
      <c r="A849" s="16">
        <v>6</v>
      </c>
      <c r="B849" s="6">
        <v>18</v>
      </c>
      <c r="C849" s="6">
        <v>12</v>
      </c>
      <c r="D849" s="7">
        <v>3</v>
      </c>
      <c r="E849" s="7">
        <v>618123</v>
      </c>
      <c r="F849" s="9"/>
      <c r="G849" s="7" t="s">
        <v>95</v>
      </c>
      <c r="H849" s="8" t="s">
        <v>297</v>
      </c>
      <c r="I849" s="8" t="s">
        <v>329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</row>
    <row r="850" spans="1:16">
      <c r="A850" s="16">
        <v>6</v>
      </c>
      <c r="B850" s="6">
        <v>18</v>
      </c>
      <c r="C850" s="6">
        <v>12</v>
      </c>
      <c r="D850" s="7">
        <v>3</v>
      </c>
      <c r="E850" s="7">
        <v>618123</v>
      </c>
      <c r="F850" s="9"/>
      <c r="G850" s="7" t="s">
        <v>95</v>
      </c>
      <c r="H850" s="8" t="s">
        <v>297</v>
      </c>
      <c r="I850" s="8" t="s">
        <v>330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</row>
    <row r="851" spans="1:16">
      <c r="A851" s="16">
        <v>6</v>
      </c>
      <c r="B851" s="6">
        <v>18</v>
      </c>
      <c r="C851" s="6">
        <v>12</v>
      </c>
      <c r="D851" s="7">
        <v>3</v>
      </c>
      <c r="E851" s="7">
        <v>618123</v>
      </c>
      <c r="F851" s="9"/>
      <c r="G851" s="7" t="s">
        <v>95</v>
      </c>
      <c r="H851" s="8" t="s">
        <v>297</v>
      </c>
      <c r="I851" s="8" t="s">
        <v>331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</row>
    <row r="852" spans="1:16">
      <c r="A852" s="16">
        <v>6</v>
      </c>
      <c r="B852" s="6">
        <v>18</v>
      </c>
      <c r="C852" s="6">
        <v>12</v>
      </c>
      <c r="D852" s="7">
        <v>3</v>
      </c>
      <c r="E852" s="7">
        <v>618123</v>
      </c>
      <c r="F852" s="9"/>
      <c r="G852" s="7" t="s">
        <v>95</v>
      </c>
      <c r="H852" s="8" t="s">
        <v>297</v>
      </c>
      <c r="I852" s="8" t="s">
        <v>332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</row>
    <row r="853" spans="1:16">
      <c r="A853" s="16">
        <v>6</v>
      </c>
      <c r="B853" s="6">
        <v>18</v>
      </c>
      <c r="C853" s="6">
        <v>13</v>
      </c>
      <c r="D853" s="7">
        <v>2</v>
      </c>
      <c r="E853" s="7">
        <v>618132</v>
      </c>
      <c r="F853" s="9"/>
      <c r="G853" s="7" t="s">
        <v>95</v>
      </c>
      <c r="H853" s="8" t="s">
        <v>298</v>
      </c>
      <c r="I853" s="8" t="s">
        <v>329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</row>
    <row r="854" spans="1:16">
      <c r="A854" s="16">
        <v>6</v>
      </c>
      <c r="B854" s="6">
        <v>18</v>
      </c>
      <c r="C854" s="6">
        <v>13</v>
      </c>
      <c r="D854" s="7">
        <v>2</v>
      </c>
      <c r="E854" s="7">
        <v>618132</v>
      </c>
      <c r="F854" s="9"/>
      <c r="G854" s="7" t="s">
        <v>95</v>
      </c>
      <c r="H854" s="8" t="s">
        <v>298</v>
      </c>
      <c r="I854" s="8" t="s">
        <v>330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</row>
    <row r="855" spans="1:16">
      <c r="A855" s="16">
        <v>6</v>
      </c>
      <c r="B855" s="6">
        <v>18</v>
      </c>
      <c r="C855" s="6">
        <v>13</v>
      </c>
      <c r="D855" s="7">
        <v>2</v>
      </c>
      <c r="E855" s="7">
        <v>618132</v>
      </c>
      <c r="F855" s="9"/>
      <c r="G855" s="7" t="s">
        <v>95</v>
      </c>
      <c r="H855" s="8" t="s">
        <v>298</v>
      </c>
      <c r="I855" s="8" t="s">
        <v>331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</row>
    <row r="856" spans="1:16">
      <c r="A856" s="16">
        <v>6</v>
      </c>
      <c r="B856" s="6">
        <v>18</v>
      </c>
      <c r="C856" s="6">
        <v>13</v>
      </c>
      <c r="D856" s="7">
        <v>2</v>
      </c>
      <c r="E856" s="7">
        <v>618132</v>
      </c>
      <c r="F856" s="9"/>
      <c r="G856" s="7" t="s">
        <v>95</v>
      </c>
      <c r="H856" s="8" t="s">
        <v>298</v>
      </c>
      <c r="I856" s="8" t="s">
        <v>332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</row>
    <row r="857" spans="1:16">
      <c r="A857" s="16">
        <v>6</v>
      </c>
      <c r="B857" s="6">
        <v>19</v>
      </c>
      <c r="C857" s="6">
        <v>0</v>
      </c>
      <c r="D857" s="7">
        <v>0</v>
      </c>
      <c r="E857" s="7">
        <v>619000</v>
      </c>
      <c r="F857" s="9"/>
      <c r="G857" s="7" t="s">
        <v>93</v>
      </c>
      <c r="H857" s="8" t="s">
        <v>299</v>
      </c>
      <c r="I857" s="8" t="s">
        <v>329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</row>
    <row r="858" spans="1:16">
      <c r="A858" s="16">
        <v>6</v>
      </c>
      <c r="B858" s="6">
        <v>19</v>
      </c>
      <c r="C858" s="6">
        <v>0</v>
      </c>
      <c r="D858" s="7">
        <v>0</v>
      </c>
      <c r="E858" s="7">
        <v>619000</v>
      </c>
      <c r="F858" s="9"/>
      <c r="G858" s="7" t="s">
        <v>93</v>
      </c>
      <c r="H858" s="8" t="s">
        <v>299</v>
      </c>
      <c r="I858" s="8" t="s">
        <v>330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</row>
    <row r="859" spans="1:16">
      <c r="A859" s="16">
        <v>6</v>
      </c>
      <c r="B859" s="6">
        <v>19</v>
      </c>
      <c r="C859" s="6">
        <v>0</v>
      </c>
      <c r="D859" s="7">
        <v>0</v>
      </c>
      <c r="E859" s="7">
        <v>619000</v>
      </c>
      <c r="F859" s="9"/>
      <c r="G859" s="7" t="s">
        <v>93</v>
      </c>
      <c r="H859" s="8" t="s">
        <v>299</v>
      </c>
      <c r="I859" s="8" t="s">
        <v>331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</row>
    <row r="860" spans="1:16">
      <c r="A860" s="16">
        <v>6</v>
      </c>
      <c r="B860" s="6">
        <v>19</v>
      </c>
      <c r="C860" s="6">
        <v>0</v>
      </c>
      <c r="D860" s="7">
        <v>0</v>
      </c>
      <c r="E860" s="7">
        <v>619000</v>
      </c>
      <c r="F860" s="9"/>
      <c r="G860" s="7" t="s">
        <v>93</v>
      </c>
      <c r="H860" s="8" t="s">
        <v>299</v>
      </c>
      <c r="I860" s="8" t="s">
        <v>332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</row>
    <row r="861" spans="1:16">
      <c r="A861" s="16">
        <v>6</v>
      </c>
      <c r="B861" s="6">
        <v>19</v>
      </c>
      <c r="C861" s="6">
        <v>1</v>
      </c>
      <c r="D861" s="7">
        <v>1</v>
      </c>
      <c r="E861" s="7">
        <v>619011</v>
      </c>
      <c r="F861" s="9"/>
      <c r="G861" s="7" t="s">
        <v>95</v>
      </c>
      <c r="H861" s="8" t="s">
        <v>300</v>
      </c>
      <c r="I861" s="8" t="s">
        <v>329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</row>
    <row r="862" spans="1:16">
      <c r="A862" s="16">
        <v>6</v>
      </c>
      <c r="B862" s="6">
        <v>19</v>
      </c>
      <c r="C862" s="6">
        <v>1</v>
      </c>
      <c r="D862" s="7">
        <v>1</v>
      </c>
      <c r="E862" s="7">
        <v>619011</v>
      </c>
      <c r="F862" s="9"/>
      <c r="G862" s="7" t="s">
        <v>95</v>
      </c>
      <c r="H862" s="8" t="s">
        <v>300</v>
      </c>
      <c r="I862" s="8" t="s">
        <v>330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</row>
    <row r="863" spans="1:16">
      <c r="A863" s="16">
        <v>6</v>
      </c>
      <c r="B863" s="6">
        <v>19</v>
      </c>
      <c r="C863" s="6">
        <v>1</v>
      </c>
      <c r="D863" s="7">
        <v>1</v>
      </c>
      <c r="E863" s="7">
        <v>619011</v>
      </c>
      <c r="F863" s="9"/>
      <c r="G863" s="7" t="s">
        <v>95</v>
      </c>
      <c r="H863" s="8" t="s">
        <v>300</v>
      </c>
      <c r="I863" s="8" t="s">
        <v>331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</row>
    <row r="864" spans="1:16">
      <c r="A864" s="16">
        <v>6</v>
      </c>
      <c r="B864" s="6">
        <v>19</v>
      </c>
      <c r="C864" s="6">
        <v>1</v>
      </c>
      <c r="D864" s="7">
        <v>1</v>
      </c>
      <c r="E864" s="7">
        <v>619011</v>
      </c>
      <c r="F864" s="9"/>
      <c r="G864" s="7" t="s">
        <v>95</v>
      </c>
      <c r="H864" s="8" t="s">
        <v>300</v>
      </c>
      <c r="I864" s="8" t="s">
        <v>332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</row>
    <row r="865" spans="1:16">
      <c r="A865" s="16">
        <v>6</v>
      </c>
      <c r="B865" s="6">
        <v>19</v>
      </c>
      <c r="C865" s="6">
        <v>1</v>
      </c>
      <c r="D865" s="7" t="s">
        <v>97</v>
      </c>
      <c r="E865" s="7" t="s">
        <v>301</v>
      </c>
      <c r="F865" s="9">
        <v>270</v>
      </c>
      <c r="G865" s="7" t="s">
        <v>97</v>
      </c>
      <c r="H865" s="8" t="s">
        <v>302</v>
      </c>
      <c r="I865" s="8" t="s">
        <v>329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</row>
    <row r="866" spans="1:16">
      <c r="A866" s="16">
        <v>6</v>
      </c>
      <c r="B866" s="6">
        <v>19</v>
      </c>
      <c r="C866" s="6">
        <v>1</v>
      </c>
      <c r="D866" s="7" t="s">
        <v>97</v>
      </c>
      <c r="E866" s="7" t="s">
        <v>301</v>
      </c>
      <c r="F866" s="9">
        <v>270</v>
      </c>
      <c r="G866" s="7" t="s">
        <v>97</v>
      </c>
      <c r="H866" s="8" t="s">
        <v>302</v>
      </c>
      <c r="I866" s="8" t="s">
        <v>330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</row>
    <row r="867" spans="1:16">
      <c r="A867" s="16">
        <v>6</v>
      </c>
      <c r="B867" s="6">
        <v>19</v>
      </c>
      <c r="C867" s="6">
        <v>1</v>
      </c>
      <c r="D867" s="7" t="s">
        <v>97</v>
      </c>
      <c r="E867" s="7" t="s">
        <v>301</v>
      </c>
      <c r="F867" s="9">
        <v>270</v>
      </c>
      <c r="G867" s="7" t="s">
        <v>97</v>
      </c>
      <c r="H867" s="8" t="s">
        <v>302</v>
      </c>
      <c r="I867" s="8" t="s">
        <v>331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</row>
    <row r="868" spans="1:16">
      <c r="A868" s="16">
        <v>6</v>
      </c>
      <c r="B868" s="6">
        <v>19</v>
      </c>
      <c r="C868" s="6">
        <v>1</v>
      </c>
      <c r="D868" s="7" t="s">
        <v>97</v>
      </c>
      <c r="E868" s="7" t="s">
        <v>301</v>
      </c>
      <c r="F868" s="9">
        <v>270</v>
      </c>
      <c r="G868" s="7" t="s">
        <v>97</v>
      </c>
      <c r="H868" s="8" t="s">
        <v>302</v>
      </c>
      <c r="I868" s="8" t="s">
        <v>332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</row>
    <row r="869" spans="1:16">
      <c r="A869" s="16">
        <v>6</v>
      </c>
      <c r="B869" s="6">
        <v>19</v>
      </c>
      <c r="C869" s="6">
        <v>2</v>
      </c>
      <c r="D869" s="7">
        <v>2</v>
      </c>
      <c r="E869" s="7">
        <v>619022</v>
      </c>
      <c r="F869" s="9"/>
      <c r="G869" s="7" t="s">
        <v>95</v>
      </c>
      <c r="H869" s="8" t="s">
        <v>303</v>
      </c>
      <c r="I869" s="8" t="s">
        <v>329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</row>
    <row r="870" spans="1:16">
      <c r="A870" s="16">
        <v>6</v>
      </c>
      <c r="B870" s="6">
        <v>19</v>
      </c>
      <c r="C870" s="6">
        <v>2</v>
      </c>
      <c r="D870" s="7">
        <v>2</v>
      </c>
      <c r="E870" s="7">
        <v>619022</v>
      </c>
      <c r="F870" s="9"/>
      <c r="G870" s="7" t="s">
        <v>95</v>
      </c>
      <c r="H870" s="8" t="s">
        <v>303</v>
      </c>
      <c r="I870" s="8" t="s">
        <v>330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</row>
    <row r="871" spans="1:16">
      <c r="A871" s="16">
        <v>6</v>
      </c>
      <c r="B871" s="6">
        <v>19</v>
      </c>
      <c r="C871" s="6">
        <v>2</v>
      </c>
      <c r="D871" s="7">
        <v>2</v>
      </c>
      <c r="E871" s="7">
        <v>619022</v>
      </c>
      <c r="F871" s="9"/>
      <c r="G871" s="7" t="s">
        <v>95</v>
      </c>
      <c r="H871" s="8" t="s">
        <v>303</v>
      </c>
      <c r="I871" s="8" t="s">
        <v>331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</row>
    <row r="872" spans="1:16">
      <c r="A872" s="16">
        <v>6</v>
      </c>
      <c r="B872" s="6">
        <v>19</v>
      </c>
      <c r="C872" s="6">
        <v>2</v>
      </c>
      <c r="D872" s="7">
        <v>2</v>
      </c>
      <c r="E872" s="7">
        <v>619022</v>
      </c>
      <c r="F872" s="9"/>
      <c r="G872" s="7" t="s">
        <v>95</v>
      </c>
      <c r="H872" s="8" t="s">
        <v>303</v>
      </c>
      <c r="I872" s="8" t="s">
        <v>332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</row>
    <row r="873" spans="1:16">
      <c r="A873" s="16">
        <v>6</v>
      </c>
      <c r="B873" s="6">
        <v>19</v>
      </c>
      <c r="C873" s="6">
        <v>3</v>
      </c>
      <c r="D873" s="7">
        <v>2</v>
      </c>
      <c r="E873" s="7">
        <v>619032</v>
      </c>
      <c r="F873" s="9"/>
      <c r="G873" s="7" t="s">
        <v>95</v>
      </c>
      <c r="H873" s="8" t="s">
        <v>304</v>
      </c>
      <c r="I873" s="8" t="s">
        <v>329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</row>
    <row r="874" spans="1:16">
      <c r="A874" s="16">
        <v>6</v>
      </c>
      <c r="B874" s="6">
        <v>19</v>
      </c>
      <c r="C874" s="6">
        <v>3</v>
      </c>
      <c r="D874" s="7">
        <v>2</v>
      </c>
      <c r="E874" s="7">
        <v>619032</v>
      </c>
      <c r="F874" s="9"/>
      <c r="G874" s="7" t="s">
        <v>95</v>
      </c>
      <c r="H874" s="8" t="s">
        <v>304</v>
      </c>
      <c r="I874" s="8" t="s">
        <v>330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</row>
    <row r="875" spans="1:16">
      <c r="A875" s="16">
        <v>6</v>
      </c>
      <c r="B875" s="6">
        <v>19</v>
      </c>
      <c r="C875" s="6">
        <v>3</v>
      </c>
      <c r="D875" s="7">
        <v>2</v>
      </c>
      <c r="E875" s="7">
        <v>619032</v>
      </c>
      <c r="F875" s="9"/>
      <c r="G875" s="7" t="s">
        <v>95</v>
      </c>
      <c r="H875" s="8" t="s">
        <v>304</v>
      </c>
      <c r="I875" s="8" t="s">
        <v>331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</row>
    <row r="876" spans="1:16">
      <c r="A876" s="16">
        <v>6</v>
      </c>
      <c r="B876" s="6">
        <v>19</v>
      </c>
      <c r="C876" s="6">
        <v>3</v>
      </c>
      <c r="D876" s="7">
        <v>2</v>
      </c>
      <c r="E876" s="7">
        <v>619032</v>
      </c>
      <c r="F876" s="9"/>
      <c r="G876" s="7" t="s">
        <v>95</v>
      </c>
      <c r="H876" s="8" t="s">
        <v>304</v>
      </c>
      <c r="I876" s="8" t="s">
        <v>332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</row>
    <row r="877" spans="1:16">
      <c r="A877" s="16">
        <v>6</v>
      </c>
      <c r="B877" s="6">
        <v>19</v>
      </c>
      <c r="C877" s="6">
        <v>4</v>
      </c>
      <c r="D877" s="7">
        <v>2</v>
      </c>
      <c r="E877" s="7">
        <v>619042</v>
      </c>
      <c r="F877" s="9"/>
      <c r="G877" s="7" t="s">
        <v>95</v>
      </c>
      <c r="H877" s="8" t="s">
        <v>305</v>
      </c>
      <c r="I877" s="8" t="s">
        <v>329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</row>
    <row r="878" spans="1:16">
      <c r="A878" s="16">
        <v>6</v>
      </c>
      <c r="B878" s="6">
        <v>19</v>
      </c>
      <c r="C878" s="6">
        <v>4</v>
      </c>
      <c r="D878" s="7">
        <v>2</v>
      </c>
      <c r="E878" s="7">
        <v>619042</v>
      </c>
      <c r="F878" s="9"/>
      <c r="G878" s="7" t="s">
        <v>95</v>
      </c>
      <c r="H878" s="8" t="s">
        <v>305</v>
      </c>
      <c r="I878" s="8" t="s">
        <v>330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</row>
    <row r="879" spans="1:16">
      <c r="A879" s="16">
        <v>6</v>
      </c>
      <c r="B879" s="6">
        <v>19</v>
      </c>
      <c r="C879" s="6">
        <v>4</v>
      </c>
      <c r="D879" s="7">
        <v>2</v>
      </c>
      <c r="E879" s="7">
        <v>619042</v>
      </c>
      <c r="F879" s="9"/>
      <c r="G879" s="7" t="s">
        <v>95</v>
      </c>
      <c r="H879" s="8" t="s">
        <v>305</v>
      </c>
      <c r="I879" s="8" t="s">
        <v>331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</row>
    <row r="880" spans="1:16">
      <c r="A880" s="16">
        <v>6</v>
      </c>
      <c r="B880" s="6">
        <v>19</v>
      </c>
      <c r="C880" s="6">
        <v>4</v>
      </c>
      <c r="D880" s="7">
        <v>2</v>
      </c>
      <c r="E880" s="7">
        <v>619042</v>
      </c>
      <c r="F880" s="9"/>
      <c r="G880" s="7" t="s">
        <v>95</v>
      </c>
      <c r="H880" s="8" t="s">
        <v>305</v>
      </c>
      <c r="I880" s="8" t="s">
        <v>332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</row>
    <row r="881" spans="1:16">
      <c r="A881" s="16">
        <v>6</v>
      </c>
      <c r="B881" s="6">
        <v>19</v>
      </c>
      <c r="C881" s="6">
        <v>5</v>
      </c>
      <c r="D881" s="7">
        <v>2</v>
      </c>
      <c r="E881" s="7">
        <v>619052</v>
      </c>
      <c r="F881" s="9"/>
      <c r="G881" s="7" t="s">
        <v>95</v>
      </c>
      <c r="H881" s="8" t="s">
        <v>306</v>
      </c>
      <c r="I881" s="8" t="s">
        <v>329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</row>
    <row r="882" spans="1:16">
      <c r="A882" s="16">
        <v>6</v>
      </c>
      <c r="B882" s="6">
        <v>19</v>
      </c>
      <c r="C882" s="6">
        <v>5</v>
      </c>
      <c r="D882" s="7">
        <v>2</v>
      </c>
      <c r="E882" s="7">
        <v>619052</v>
      </c>
      <c r="F882" s="9"/>
      <c r="G882" s="7" t="s">
        <v>95</v>
      </c>
      <c r="H882" s="8" t="s">
        <v>306</v>
      </c>
      <c r="I882" s="8" t="s">
        <v>330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</row>
    <row r="883" spans="1:16">
      <c r="A883" s="16">
        <v>6</v>
      </c>
      <c r="B883" s="6">
        <v>19</v>
      </c>
      <c r="C883" s="6">
        <v>5</v>
      </c>
      <c r="D883" s="7">
        <v>2</v>
      </c>
      <c r="E883" s="7">
        <v>619052</v>
      </c>
      <c r="F883" s="9"/>
      <c r="G883" s="7" t="s">
        <v>95</v>
      </c>
      <c r="H883" s="8" t="s">
        <v>306</v>
      </c>
      <c r="I883" s="8" t="s">
        <v>331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</row>
    <row r="884" spans="1:16">
      <c r="A884" s="16">
        <v>6</v>
      </c>
      <c r="B884" s="6">
        <v>19</v>
      </c>
      <c r="C884" s="6">
        <v>5</v>
      </c>
      <c r="D884" s="7">
        <v>2</v>
      </c>
      <c r="E884" s="7">
        <v>619052</v>
      </c>
      <c r="F884" s="9"/>
      <c r="G884" s="7" t="s">
        <v>95</v>
      </c>
      <c r="H884" s="8" t="s">
        <v>306</v>
      </c>
      <c r="I884" s="8" t="s">
        <v>332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</row>
    <row r="885" spans="1:16">
      <c r="A885" s="16">
        <v>6</v>
      </c>
      <c r="B885" s="6">
        <v>19</v>
      </c>
      <c r="C885" s="6">
        <v>6</v>
      </c>
      <c r="D885" s="7">
        <v>2</v>
      </c>
      <c r="E885" s="7">
        <v>619062</v>
      </c>
      <c r="F885" s="9"/>
      <c r="G885" s="7" t="s">
        <v>95</v>
      </c>
      <c r="H885" s="8" t="s">
        <v>300</v>
      </c>
      <c r="I885" s="8" t="s">
        <v>329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</row>
    <row r="886" spans="1:16">
      <c r="A886" s="16">
        <v>6</v>
      </c>
      <c r="B886" s="6">
        <v>19</v>
      </c>
      <c r="C886" s="6">
        <v>6</v>
      </c>
      <c r="D886" s="7">
        <v>2</v>
      </c>
      <c r="E886" s="7">
        <v>619062</v>
      </c>
      <c r="F886" s="9"/>
      <c r="G886" s="7" t="s">
        <v>95</v>
      </c>
      <c r="H886" s="8" t="s">
        <v>300</v>
      </c>
      <c r="I886" s="8" t="s">
        <v>330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</row>
    <row r="887" spans="1:16">
      <c r="A887" s="16">
        <v>6</v>
      </c>
      <c r="B887" s="6">
        <v>19</v>
      </c>
      <c r="C887" s="6">
        <v>6</v>
      </c>
      <c r="D887" s="7">
        <v>2</v>
      </c>
      <c r="E887" s="7">
        <v>619062</v>
      </c>
      <c r="F887" s="9"/>
      <c r="G887" s="7" t="s">
        <v>95</v>
      </c>
      <c r="H887" s="8" t="s">
        <v>300</v>
      </c>
      <c r="I887" s="8" t="s">
        <v>331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</row>
    <row r="888" spans="1:16">
      <c r="A888" s="16">
        <v>6</v>
      </c>
      <c r="B888" s="6">
        <v>19</v>
      </c>
      <c r="C888" s="6">
        <v>6</v>
      </c>
      <c r="D888" s="7">
        <v>2</v>
      </c>
      <c r="E888" s="7">
        <v>619062</v>
      </c>
      <c r="F888" s="9"/>
      <c r="G888" s="7" t="s">
        <v>95</v>
      </c>
      <c r="H888" s="8" t="s">
        <v>300</v>
      </c>
      <c r="I888" s="8" t="s">
        <v>332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</row>
    <row r="889" spans="1:16">
      <c r="A889" s="16">
        <v>6</v>
      </c>
      <c r="B889" s="6">
        <v>19</v>
      </c>
      <c r="C889" s="6">
        <v>7</v>
      </c>
      <c r="D889" s="7">
        <v>2</v>
      </c>
      <c r="E889" s="7">
        <v>619072</v>
      </c>
      <c r="F889" s="9"/>
      <c r="G889" s="7" t="s">
        <v>95</v>
      </c>
      <c r="H889" s="8" t="s">
        <v>307</v>
      </c>
      <c r="I889" s="8" t="s">
        <v>329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</row>
    <row r="890" spans="1:16">
      <c r="A890" s="16">
        <v>6</v>
      </c>
      <c r="B890" s="6">
        <v>19</v>
      </c>
      <c r="C890" s="6">
        <v>7</v>
      </c>
      <c r="D890" s="7">
        <v>2</v>
      </c>
      <c r="E890" s="7">
        <v>619072</v>
      </c>
      <c r="F890" s="9"/>
      <c r="G890" s="7" t="s">
        <v>95</v>
      </c>
      <c r="H890" s="8" t="s">
        <v>307</v>
      </c>
      <c r="I890" s="8" t="s">
        <v>330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</row>
    <row r="891" spans="1:16">
      <c r="A891" s="16">
        <v>6</v>
      </c>
      <c r="B891" s="6">
        <v>19</v>
      </c>
      <c r="C891" s="6">
        <v>7</v>
      </c>
      <c r="D891" s="7">
        <v>2</v>
      </c>
      <c r="E891" s="7">
        <v>619072</v>
      </c>
      <c r="F891" s="9"/>
      <c r="G891" s="7" t="s">
        <v>95</v>
      </c>
      <c r="H891" s="8" t="s">
        <v>307</v>
      </c>
      <c r="I891" s="8" t="s">
        <v>331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</row>
    <row r="892" spans="1:16">
      <c r="A892" s="16">
        <v>6</v>
      </c>
      <c r="B892" s="6">
        <v>19</v>
      </c>
      <c r="C892" s="6">
        <v>7</v>
      </c>
      <c r="D892" s="7">
        <v>2</v>
      </c>
      <c r="E892" s="7">
        <v>619072</v>
      </c>
      <c r="F892" s="9"/>
      <c r="G892" s="7" t="s">
        <v>95</v>
      </c>
      <c r="H892" s="8" t="s">
        <v>307</v>
      </c>
      <c r="I892" s="8" t="s">
        <v>332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</row>
    <row r="893" spans="1:16">
      <c r="A893" s="16">
        <v>6</v>
      </c>
      <c r="B893" s="6">
        <v>19</v>
      </c>
      <c r="C893" s="6">
        <v>8</v>
      </c>
      <c r="D893" s="7">
        <v>2</v>
      </c>
      <c r="E893" s="7">
        <v>619082</v>
      </c>
      <c r="F893" s="9"/>
      <c r="G893" s="7" t="s">
        <v>95</v>
      </c>
      <c r="H893" s="8" t="s">
        <v>308</v>
      </c>
      <c r="I893" s="8" t="s">
        <v>329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</row>
    <row r="894" spans="1:16">
      <c r="A894" s="16">
        <v>6</v>
      </c>
      <c r="B894" s="6">
        <v>19</v>
      </c>
      <c r="C894" s="6">
        <v>8</v>
      </c>
      <c r="D894" s="7">
        <v>2</v>
      </c>
      <c r="E894" s="7">
        <v>619082</v>
      </c>
      <c r="F894" s="9"/>
      <c r="G894" s="7" t="s">
        <v>95</v>
      </c>
      <c r="H894" s="8" t="s">
        <v>308</v>
      </c>
      <c r="I894" s="8" t="s">
        <v>330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</row>
    <row r="895" spans="1:16">
      <c r="A895" s="16">
        <v>6</v>
      </c>
      <c r="B895" s="6">
        <v>19</v>
      </c>
      <c r="C895" s="6">
        <v>8</v>
      </c>
      <c r="D895" s="7">
        <v>2</v>
      </c>
      <c r="E895" s="7">
        <v>619082</v>
      </c>
      <c r="F895" s="9"/>
      <c r="G895" s="7" t="s">
        <v>95</v>
      </c>
      <c r="H895" s="8" t="s">
        <v>308</v>
      </c>
      <c r="I895" s="8" t="s">
        <v>331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</row>
    <row r="896" spans="1:16">
      <c r="A896" s="16">
        <v>6</v>
      </c>
      <c r="B896" s="6">
        <v>19</v>
      </c>
      <c r="C896" s="6">
        <v>8</v>
      </c>
      <c r="D896" s="7">
        <v>2</v>
      </c>
      <c r="E896" s="7">
        <v>619082</v>
      </c>
      <c r="F896" s="9"/>
      <c r="G896" s="7" t="s">
        <v>95</v>
      </c>
      <c r="H896" s="8" t="s">
        <v>308</v>
      </c>
      <c r="I896" s="8" t="s">
        <v>332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</row>
    <row r="897" spans="1:16">
      <c r="A897" s="16">
        <v>6</v>
      </c>
      <c r="B897" s="6">
        <v>20</v>
      </c>
      <c r="C897" s="6">
        <v>0</v>
      </c>
      <c r="D897" s="7">
        <v>0</v>
      </c>
      <c r="E897" s="7">
        <v>620000</v>
      </c>
      <c r="F897" s="9"/>
      <c r="G897" s="7" t="s">
        <v>93</v>
      </c>
      <c r="H897" s="8" t="s">
        <v>309</v>
      </c>
      <c r="I897" s="8" t="s">
        <v>329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</row>
    <row r="898" spans="1:16">
      <c r="A898" s="16">
        <v>6</v>
      </c>
      <c r="B898" s="6">
        <v>20</v>
      </c>
      <c r="C898" s="6">
        <v>0</v>
      </c>
      <c r="D898" s="7">
        <v>0</v>
      </c>
      <c r="E898" s="7">
        <v>620000</v>
      </c>
      <c r="F898" s="9"/>
      <c r="G898" s="7" t="s">
        <v>93</v>
      </c>
      <c r="H898" s="8" t="s">
        <v>309</v>
      </c>
      <c r="I898" s="8" t="s">
        <v>330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</row>
    <row r="899" spans="1:16">
      <c r="A899" s="16">
        <v>6</v>
      </c>
      <c r="B899" s="6">
        <v>20</v>
      </c>
      <c r="C899" s="6">
        <v>0</v>
      </c>
      <c r="D899" s="7">
        <v>0</v>
      </c>
      <c r="E899" s="7">
        <v>620000</v>
      </c>
      <c r="F899" s="9"/>
      <c r="G899" s="7" t="s">
        <v>93</v>
      </c>
      <c r="H899" s="8" t="s">
        <v>309</v>
      </c>
      <c r="I899" s="8" t="s">
        <v>331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</row>
    <row r="900" spans="1:16">
      <c r="A900" s="16">
        <v>6</v>
      </c>
      <c r="B900" s="6">
        <v>20</v>
      </c>
      <c r="C900" s="6">
        <v>0</v>
      </c>
      <c r="D900" s="7">
        <v>0</v>
      </c>
      <c r="E900" s="7">
        <v>620000</v>
      </c>
      <c r="F900" s="9"/>
      <c r="G900" s="7" t="s">
        <v>93</v>
      </c>
      <c r="H900" s="8" t="s">
        <v>309</v>
      </c>
      <c r="I900" s="8" t="s">
        <v>332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</row>
    <row r="901" spans="1:16">
      <c r="A901" s="16">
        <v>6</v>
      </c>
      <c r="B901" s="6">
        <v>20</v>
      </c>
      <c r="C901" s="6">
        <v>1</v>
      </c>
      <c r="D901" s="7">
        <v>2</v>
      </c>
      <c r="E901" s="7">
        <v>620012</v>
      </c>
      <c r="F901" s="9"/>
      <c r="G901" s="7" t="s">
        <v>95</v>
      </c>
      <c r="H901" s="8" t="s">
        <v>227</v>
      </c>
      <c r="I901" s="8" t="s">
        <v>329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</row>
    <row r="902" spans="1:16">
      <c r="A902" s="16">
        <v>6</v>
      </c>
      <c r="B902" s="6">
        <v>20</v>
      </c>
      <c r="C902" s="6">
        <v>1</v>
      </c>
      <c r="D902" s="7">
        <v>2</v>
      </c>
      <c r="E902" s="7">
        <v>620012</v>
      </c>
      <c r="F902" s="9"/>
      <c r="G902" s="7" t="s">
        <v>95</v>
      </c>
      <c r="H902" s="8" t="s">
        <v>227</v>
      </c>
      <c r="I902" s="8" t="s">
        <v>330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</row>
    <row r="903" spans="1:16">
      <c r="A903" s="16">
        <v>6</v>
      </c>
      <c r="B903" s="6">
        <v>20</v>
      </c>
      <c r="C903" s="6">
        <v>1</v>
      </c>
      <c r="D903" s="7">
        <v>2</v>
      </c>
      <c r="E903" s="7">
        <v>620012</v>
      </c>
      <c r="F903" s="9"/>
      <c r="G903" s="7" t="s">
        <v>95</v>
      </c>
      <c r="H903" s="8" t="s">
        <v>227</v>
      </c>
      <c r="I903" s="8" t="s">
        <v>331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</row>
    <row r="904" spans="1:16">
      <c r="A904" s="16">
        <v>6</v>
      </c>
      <c r="B904" s="6">
        <v>20</v>
      </c>
      <c r="C904" s="6">
        <v>1</v>
      </c>
      <c r="D904" s="7">
        <v>2</v>
      </c>
      <c r="E904" s="7">
        <v>620012</v>
      </c>
      <c r="F904" s="9"/>
      <c r="G904" s="7" t="s">
        <v>95</v>
      </c>
      <c r="H904" s="8" t="s">
        <v>227</v>
      </c>
      <c r="I904" s="8" t="s">
        <v>332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</row>
    <row r="905" spans="1:16">
      <c r="A905" s="16">
        <v>6</v>
      </c>
      <c r="B905" s="6">
        <v>20</v>
      </c>
      <c r="C905" s="6">
        <v>2</v>
      </c>
      <c r="D905" s="7">
        <v>2</v>
      </c>
      <c r="E905" s="7">
        <v>620022</v>
      </c>
      <c r="F905" s="9"/>
      <c r="G905" s="7" t="s">
        <v>95</v>
      </c>
      <c r="H905" s="8" t="s">
        <v>310</v>
      </c>
      <c r="I905" s="8" t="s">
        <v>329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</row>
    <row r="906" spans="1:16">
      <c r="A906" s="16">
        <v>6</v>
      </c>
      <c r="B906" s="6">
        <v>20</v>
      </c>
      <c r="C906" s="6">
        <v>2</v>
      </c>
      <c r="D906" s="7">
        <v>2</v>
      </c>
      <c r="E906" s="7">
        <v>620022</v>
      </c>
      <c r="F906" s="9"/>
      <c r="G906" s="7" t="s">
        <v>95</v>
      </c>
      <c r="H906" s="8" t="s">
        <v>310</v>
      </c>
      <c r="I906" s="8" t="s">
        <v>330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</row>
    <row r="907" spans="1:16">
      <c r="A907" s="16">
        <v>6</v>
      </c>
      <c r="B907" s="6">
        <v>20</v>
      </c>
      <c r="C907" s="6">
        <v>2</v>
      </c>
      <c r="D907" s="7">
        <v>2</v>
      </c>
      <c r="E907" s="7">
        <v>620022</v>
      </c>
      <c r="F907" s="9"/>
      <c r="G907" s="7" t="s">
        <v>95</v>
      </c>
      <c r="H907" s="8" t="s">
        <v>310</v>
      </c>
      <c r="I907" s="8" t="s">
        <v>331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</row>
    <row r="908" spans="1:16">
      <c r="A908" s="16">
        <v>6</v>
      </c>
      <c r="B908" s="6">
        <v>20</v>
      </c>
      <c r="C908" s="6">
        <v>2</v>
      </c>
      <c r="D908" s="7">
        <v>2</v>
      </c>
      <c r="E908" s="7">
        <v>620022</v>
      </c>
      <c r="F908" s="9"/>
      <c r="G908" s="7" t="s">
        <v>95</v>
      </c>
      <c r="H908" s="8" t="s">
        <v>310</v>
      </c>
      <c r="I908" s="8" t="s">
        <v>332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</row>
    <row r="909" spans="1:16">
      <c r="A909" s="16">
        <v>6</v>
      </c>
      <c r="B909" s="6">
        <v>20</v>
      </c>
      <c r="C909" s="6">
        <v>3</v>
      </c>
      <c r="D909" s="7">
        <v>2</v>
      </c>
      <c r="E909" s="7">
        <v>620032</v>
      </c>
      <c r="F909" s="9"/>
      <c r="G909" s="7" t="s">
        <v>95</v>
      </c>
      <c r="H909" s="8" t="s">
        <v>311</v>
      </c>
      <c r="I909" s="8" t="s">
        <v>329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</row>
    <row r="910" spans="1:16">
      <c r="A910" s="16">
        <v>6</v>
      </c>
      <c r="B910" s="6">
        <v>20</v>
      </c>
      <c r="C910" s="6">
        <v>3</v>
      </c>
      <c r="D910" s="7">
        <v>2</v>
      </c>
      <c r="E910" s="7">
        <v>620032</v>
      </c>
      <c r="F910" s="9"/>
      <c r="G910" s="7" t="s">
        <v>95</v>
      </c>
      <c r="H910" s="8" t="s">
        <v>311</v>
      </c>
      <c r="I910" s="8" t="s">
        <v>330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</row>
    <row r="911" spans="1:16">
      <c r="A911" s="16">
        <v>6</v>
      </c>
      <c r="B911" s="6">
        <v>20</v>
      </c>
      <c r="C911" s="6">
        <v>3</v>
      </c>
      <c r="D911" s="7">
        <v>2</v>
      </c>
      <c r="E911" s="7">
        <v>620032</v>
      </c>
      <c r="F911" s="9"/>
      <c r="G911" s="7" t="s">
        <v>95</v>
      </c>
      <c r="H911" s="8" t="s">
        <v>311</v>
      </c>
      <c r="I911" s="8" t="s">
        <v>331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</row>
    <row r="912" spans="1:16">
      <c r="A912" s="16">
        <v>6</v>
      </c>
      <c r="B912" s="6">
        <v>20</v>
      </c>
      <c r="C912" s="6">
        <v>3</v>
      </c>
      <c r="D912" s="7">
        <v>2</v>
      </c>
      <c r="E912" s="7">
        <v>620032</v>
      </c>
      <c r="F912" s="9"/>
      <c r="G912" s="7" t="s">
        <v>95</v>
      </c>
      <c r="H912" s="8" t="s">
        <v>311</v>
      </c>
      <c r="I912" s="8" t="s">
        <v>332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</row>
    <row r="913" spans="1:16">
      <c r="A913" s="16">
        <v>6</v>
      </c>
      <c r="B913" s="6">
        <v>20</v>
      </c>
      <c r="C913" s="6">
        <v>4</v>
      </c>
      <c r="D913" s="7">
        <v>3</v>
      </c>
      <c r="E913" s="7">
        <v>620043</v>
      </c>
      <c r="F913" s="9"/>
      <c r="G913" s="7" t="s">
        <v>95</v>
      </c>
      <c r="H913" s="8" t="s">
        <v>312</v>
      </c>
      <c r="I913" s="8" t="s">
        <v>329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</row>
    <row r="914" spans="1:16">
      <c r="A914" s="16">
        <v>6</v>
      </c>
      <c r="B914" s="6">
        <v>20</v>
      </c>
      <c r="C914" s="6">
        <v>4</v>
      </c>
      <c r="D914" s="7">
        <v>3</v>
      </c>
      <c r="E914" s="7">
        <v>620043</v>
      </c>
      <c r="F914" s="9"/>
      <c r="G914" s="7" t="s">
        <v>95</v>
      </c>
      <c r="H914" s="8" t="s">
        <v>312</v>
      </c>
      <c r="I914" s="8" t="s">
        <v>330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</row>
    <row r="915" spans="1:16">
      <c r="A915" s="16">
        <v>6</v>
      </c>
      <c r="B915" s="6">
        <v>20</v>
      </c>
      <c r="C915" s="6">
        <v>4</v>
      </c>
      <c r="D915" s="7">
        <v>3</v>
      </c>
      <c r="E915" s="7">
        <v>620043</v>
      </c>
      <c r="F915" s="9"/>
      <c r="G915" s="7" t="s">
        <v>95</v>
      </c>
      <c r="H915" s="8" t="s">
        <v>312</v>
      </c>
      <c r="I915" s="8" t="s">
        <v>331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</row>
    <row r="916" spans="1:16">
      <c r="A916" s="16">
        <v>6</v>
      </c>
      <c r="B916" s="6">
        <v>20</v>
      </c>
      <c r="C916" s="6">
        <v>4</v>
      </c>
      <c r="D916" s="7">
        <v>3</v>
      </c>
      <c r="E916" s="7">
        <v>620043</v>
      </c>
      <c r="F916" s="9"/>
      <c r="G916" s="7" t="s">
        <v>95</v>
      </c>
      <c r="H916" s="8" t="s">
        <v>312</v>
      </c>
      <c r="I916" s="8" t="s">
        <v>332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</row>
    <row r="917" spans="1:16">
      <c r="A917" s="16">
        <v>6</v>
      </c>
      <c r="B917" s="6">
        <v>20</v>
      </c>
      <c r="C917" s="6">
        <v>5</v>
      </c>
      <c r="D917" s="7">
        <v>2</v>
      </c>
      <c r="E917" s="7">
        <v>620052</v>
      </c>
      <c r="F917" s="9"/>
      <c r="G917" s="7" t="s">
        <v>95</v>
      </c>
      <c r="H917" s="8" t="s">
        <v>313</v>
      </c>
      <c r="I917" s="8" t="s">
        <v>329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</row>
    <row r="918" spans="1:16">
      <c r="A918" s="16">
        <v>6</v>
      </c>
      <c r="B918" s="6">
        <v>20</v>
      </c>
      <c r="C918" s="6">
        <v>5</v>
      </c>
      <c r="D918" s="7">
        <v>2</v>
      </c>
      <c r="E918" s="7">
        <v>620052</v>
      </c>
      <c r="F918" s="9"/>
      <c r="G918" s="7" t="s">
        <v>95</v>
      </c>
      <c r="H918" s="8" t="s">
        <v>313</v>
      </c>
      <c r="I918" s="8" t="s">
        <v>330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</row>
    <row r="919" spans="1:16">
      <c r="A919" s="16">
        <v>6</v>
      </c>
      <c r="B919" s="6">
        <v>20</v>
      </c>
      <c r="C919" s="6">
        <v>5</v>
      </c>
      <c r="D919" s="7">
        <v>2</v>
      </c>
      <c r="E919" s="7">
        <v>620052</v>
      </c>
      <c r="F919" s="9"/>
      <c r="G919" s="7" t="s">
        <v>95</v>
      </c>
      <c r="H919" s="8" t="s">
        <v>313</v>
      </c>
      <c r="I919" s="8" t="s">
        <v>331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</row>
    <row r="920" spans="1:16">
      <c r="A920" s="16">
        <v>6</v>
      </c>
      <c r="B920" s="6">
        <v>20</v>
      </c>
      <c r="C920" s="6">
        <v>5</v>
      </c>
      <c r="D920" s="7">
        <v>2</v>
      </c>
      <c r="E920" s="7">
        <v>620052</v>
      </c>
      <c r="F920" s="9"/>
      <c r="G920" s="7" t="s">
        <v>95</v>
      </c>
      <c r="H920" s="8" t="s">
        <v>313</v>
      </c>
      <c r="I920" s="8" t="s">
        <v>332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</row>
    <row r="921" spans="1:16">
      <c r="A921" s="16">
        <v>6</v>
      </c>
      <c r="B921" s="6">
        <v>20</v>
      </c>
      <c r="C921" s="6">
        <v>6</v>
      </c>
      <c r="D921" s="7">
        <v>2</v>
      </c>
      <c r="E921" s="7">
        <v>620062</v>
      </c>
      <c r="F921" s="9"/>
      <c r="G921" s="7" t="s">
        <v>95</v>
      </c>
      <c r="H921" s="8" t="s">
        <v>314</v>
      </c>
      <c r="I921" s="8" t="s">
        <v>329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</row>
    <row r="922" spans="1:16">
      <c r="A922" s="16">
        <v>6</v>
      </c>
      <c r="B922" s="6">
        <v>20</v>
      </c>
      <c r="C922" s="6">
        <v>6</v>
      </c>
      <c r="D922" s="7">
        <v>2</v>
      </c>
      <c r="E922" s="7">
        <v>620062</v>
      </c>
      <c r="F922" s="9"/>
      <c r="G922" s="7" t="s">
        <v>95</v>
      </c>
      <c r="H922" s="8" t="s">
        <v>314</v>
      </c>
      <c r="I922" s="8" t="s">
        <v>330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</row>
    <row r="923" spans="1:16">
      <c r="A923" s="16">
        <v>6</v>
      </c>
      <c r="B923" s="6">
        <v>20</v>
      </c>
      <c r="C923" s="6">
        <v>6</v>
      </c>
      <c r="D923" s="7">
        <v>2</v>
      </c>
      <c r="E923" s="7">
        <v>620062</v>
      </c>
      <c r="F923" s="9"/>
      <c r="G923" s="7" t="s">
        <v>95</v>
      </c>
      <c r="H923" s="8" t="s">
        <v>314</v>
      </c>
      <c r="I923" s="8" t="s">
        <v>331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</row>
    <row r="924" spans="1:16">
      <c r="A924" s="16">
        <v>6</v>
      </c>
      <c r="B924" s="6">
        <v>20</v>
      </c>
      <c r="C924" s="6">
        <v>6</v>
      </c>
      <c r="D924" s="7">
        <v>2</v>
      </c>
      <c r="E924" s="7">
        <v>620062</v>
      </c>
      <c r="F924" s="9"/>
      <c r="G924" s="7" t="s">
        <v>95</v>
      </c>
      <c r="H924" s="8" t="s">
        <v>314</v>
      </c>
      <c r="I924" s="8" t="s">
        <v>332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</row>
    <row r="925" spans="1:16">
      <c r="A925" s="16">
        <v>6</v>
      </c>
      <c r="B925" s="6">
        <v>20</v>
      </c>
      <c r="C925" s="6">
        <v>7</v>
      </c>
      <c r="D925" s="7">
        <v>2</v>
      </c>
      <c r="E925" s="7">
        <v>620072</v>
      </c>
      <c r="F925" s="9"/>
      <c r="G925" s="7" t="s">
        <v>95</v>
      </c>
      <c r="H925" s="8" t="s">
        <v>315</v>
      </c>
      <c r="I925" s="8" t="s">
        <v>329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</row>
    <row r="926" spans="1:16">
      <c r="A926" s="16">
        <v>6</v>
      </c>
      <c r="B926" s="6">
        <v>20</v>
      </c>
      <c r="C926" s="6">
        <v>7</v>
      </c>
      <c r="D926" s="7">
        <v>2</v>
      </c>
      <c r="E926" s="7">
        <v>620072</v>
      </c>
      <c r="F926" s="9"/>
      <c r="G926" s="7" t="s">
        <v>95</v>
      </c>
      <c r="H926" s="8" t="s">
        <v>315</v>
      </c>
      <c r="I926" s="8" t="s">
        <v>330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</row>
    <row r="927" spans="1:16">
      <c r="A927" s="16">
        <v>6</v>
      </c>
      <c r="B927" s="6">
        <v>20</v>
      </c>
      <c r="C927" s="6">
        <v>7</v>
      </c>
      <c r="D927" s="7">
        <v>2</v>
      </c>
      <c r="E927" s="7">
        <v>620072</v>
      </c>
      <c r="F927" s="9"/>
      <c r="G927" s="7" t="s">
        <v>95</v>
      </c>
      <c r="H927" s="8" t="s">
        <v>315</v>
      </c>
      <c r="I927" s="8" t="s">
        <v>331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</row>
    <row r="928" spans="1:16">
      <c r="A928" s="16">
        <v>6</v>
      </c>
      <c r="B928" s="6">
        <v>20</v>
      </c>
      <c r="C928" s="6">
        <v>7</v>
      </c>
      <c r="D928" s="7">
        <v>2</v>
      </c>
      <c r="E928" s="7">
        <v>620072</v>
      </c>
      <c r="F928" s="9"/>
      <c r="G928" s="7" t="s">
        <v>95</v>
      </c>
      <c r="H928" s="8" t="s">
        <v>315</v>
      </c>
      <c r="I928" s="8" t="s">
        <v>332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</row>
    <row r="929" spans="1:16">
      <c r="A929" s="16">
        <v>6</v>
      </c>
      <c r="B929" s="6">
        <v>20</v>
      </c>
      <c r="C929" s="6">
        <v>8</v>
      </c>
      <c r="D929" s="7">
        <v>2</v>
      </c>
      <c r="E929" s="7">
        <v>620082</v>
      </c>
      <c r="F929" s="9"/>
      <c r="G929" s="7" t="s">
        <v>95</v>
      </c>
      <c r="H929" s="8" t="s">
        <v>316</v>
      </c>
      <c r="I929" s="8" t="s">
        <v>329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</row>
    <row r="930" spans="1:16">
      <c r="A930" s="16">
        <v>6</v>
      </c>
      <c r="B930" s="6">
        <v>20</v>
      </c>
      <c r="C930" s="6">
        <v>8</v>
      </c>
      <c r="D930" s="7">
        <v>2</v>
      </c>
      <c r="E930" s="7">
        <v>620082</v>
      </c>
      <c r="F930" s="9"/>
      <c r="G930" s="7" t="s">
        <v>95</v>
      </c>
      <c r="H930" s="8" t="s">
        <v>316</v>
      </c>
      <c r="I930" s="8" t="s">
        <v>330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</row>
    <row r="931" spans="1:16">
      <c r="A931" s="16">
        <v>6</v>
      </c>
      <c r="B931" s="6">
        <v>20</v>
      </c>
      <c r="C931" s="6">
        <v>8</v>
      </c>
      <c r="D931" s="7">
        <v>2</v>
      </c>
      <c r="E931" s="7">
        <v>620082</v>
      </c>
      <c r="F931" s="9"/>
      <c r="G931" s="7" t="s">
        <v>95</v>
      </c>
      <c r="H931" s="8" t="s">
        <v>316</v>
      </c>
      <c r="I931" s="8" t="s">
        <v>331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</row>
    <row r="932" spans="1:16">
      <c r="A932" s="16">
        <v>6</v>
      </c>
      <c r="B932" s="6">
        <v>20</v>
      </c>
      <c r="C932" s="6">
        <v>8</v>
      </c>
      <c r="D932" s="7">
        <v>2</v>
      </c>
      <c r="E932" s="7">
        <v>620082</v>
      </c>
      <c r="F932" s="9"/>
      <c r="G932" s="7" t="s">
        <v>95</v>
      </c>
      <c r="H932" s="8" t="s">
        <v>316</v>
      </c>
      <c r="I932" s="8" t="s">
        <v>332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</row>
    <row r="933" spans="1:16">
      <c r="A933" s="16">
        <v>6</v>
      </c>
      <c r="B933" s="6">
        <v>20</v>
      </c>
      <c r="C933" s="6">
        <v>9</v>
      </c>
      <c r="D933" s="7">
        <v>2</v>
      </c>
      <c r="E933" s="7">
        <v>620092</v>
      </c>
      <c r="F933" s="9"/>
      <c r="G933" s="7" t="s">
        <v>95</v>
      </c>
      <c r="H933" s="8" t="s">
        <v>317</v>
      </c>
      <c r="I933" s="8" t="s">
        <v>329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</row>
    <row r="934" spans="1:16">
      <c r="A934" s="16">
        <v>6</v>
      </c>
      <c r="B934" s="6">
        <v>20</v>
      </c>
      <c r="C934" s="6">
        <v>9</v>
      </c>
      <c r="D934" s="7">
        <v>2</v>
      </c>
      <c r="E934" s="7">
        <v>620092</v>
      </c>
      <c r="F934" s="9"/>
      <c r="G934" s="7" t="s">
        <v>95</v>
      </c>
      <c r="H934" s="8" t="s">
        <v>317</v>
      </c>
      <c r="I934" s="8" t="s">
        <v>330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</row>
    <row r="935" spans="1:16">
      <c r="A935" s="16">
        <v>6</v>
      </c>
      <c r="B935" s="6">
        <v>20</v>
      </c>
      <c r="C935" s="6">
        <v>9</v>
      </c>
      <c r="D935" s="7">
        <v>2</v>
      </c>
      <c r="E935" s="7">
        <v>620092</v>
      </c>
      <c r="F935" s="9"/>
      <c r="G935" s="7" t="s">
        <v>95</v>
      </c>
      <c r="H935" s="8" t="s">
        <v>317</v>
      </c>
      <c r="I935" s="8" t="s">
        <v>331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</row>
    <row r="936" spans="1:16">
      <c r="A936" s="16">
        <v>6</v>
      </c>
      <c r="B936" s="6">
        <v>20</v>
      </c>
      <c r="C936" s="6">
        <v>9</v>
      </c>
      <c r="D936" s="7">
        <v>2</v>
      </c>
      <c r="E936" s="7">
        <v>620092</v>
      </c>
      <c r="F936" s="9"/>
      <c r="G936" s="7" t="s">
        <v>95</v>
      </c>
      <c r="H936" s="8" t="s">
        <v>317</v>
      </c>
      <c r="I936" s="8" t="s">
        <v>332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</row>
    <row r="937" spans="1:16">
      <c r="A937" s="16">
        <v>6</v>
      </c>
      <c r="B937" s="6">
        <v>20</v>
      </c>
      <c r="C937" s="6">
        <v>10</v>
      </c>
      <c r="D937" s="7">
        <v>2</v>
      </c>
      <c r="E937" s="7">
        <v>620102</v>
      </c>
      <c r="F937" s="9"/>
      <c r="G937" s="7" t="s">
        <v>95</v>
      </c>
      <c r="H937" s="8" t="s">
        <v>318</v>
      </c>
      <c r="I937" s="8" t="s">
        <v>329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</row>
    <row r="938" spans="1:16">
      <c r="A938" s="16">
        <v>6</v>
      </c>
      <c r="B938" s="6">
        <v>20</v>
      </c>
      <c r="C938" s="6">
        <v>10</v>
      </c>
      <c r="D938" s="7">
        <v>2</v>
      </c>
      <c r="E938" s="7">
        <v>620102</v>
      </c>
      <c r="F938" s="9"/>
      <c r="G938" s="7" t="s">
        <v>95</v>
      </c>
      <c r="H938" s="8" t="s">
        <v>318</v>
      </c>
      <c r="I938" s="8" t="s">
        <v>330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</row>
    <row r="939" spans="1:16">
      <c r="A939" s="16">
        <v>6</v>
      </c>
      <c r="B939" s="6">
        <v>20</v>
      </c>
      <c r="C939" s="6">
        <v>10</v>
      </c>
      <c r="D939" s="7">
        <v>2</v>
      </c>
      <c r="E939" s="7">
        <v>620102</v>
      </c>
      <c r="F939" s="9"/>
      <c r="G939" s="7" t="s">
        <v>95</v>
      </c>
      <c r="H939" s="8" t="s">
        <v>318</v>
      </c>
      <c r="I939" s="8" t="s">
        <v>331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</row>
    <row r="940" spans="1:16">
      <c r="A940" s="16">
        <v>6</v>
      </c>
      <c r="B940" s="6">
        <v>20</v>
      </c>
      <c r="C940" s="6">
        <v>10</v>
      </c>
      <c r="D940" s="7">
        <v>2</v>
      </c>
      <c r="E940" s="7">
        <v>620102</v>
      </c>
      <c r="F940" s="9"/>
      <c r="G940" s="7" t="s">
        <v>95</v>
      </c>
      <c r="H940" s="8" t="s">
        <v>318</v>
      </c>
      <c r="I940" s="8" t="s">
        <v>332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</row>
    <row r="941" spans="1:16">
      <c r="A941" s="16">
        <v>6</v>
      </c>
      <c r="B941" s="6">
        <v>20</v>
      </c>
      <c r="C941" s="6">
        <v>11</v>
      </c>
      <c r="D941" s="7">
        <v>2</v>
      </c>
      <c r="E941" s="7">
        <v>620112</v>
      </c>
      <c r="F941" s="9"/>
      <c r="G941" s="7" t="s">
        <v>95</v>
      </c>
      <c r="H941" s="8" t="s">
        <v>319</v>
      </c>
      <c r="I941" s="8" t="s">
        <v>329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</row>
    <row r="942" spans="1:16">
      <c r="A942" s="16">
        <v>6</v>
      </c>
      <c r="B942" s="6">
        <v>20</v>
      </c>
      <c r="C942" s="6">
        <v>11</v>
      </c>
      <c r="D942" s="7">
        <v>2</v>
      </c>
      <c r="E942" s="7">
        <v>620112</v>
      </c>
      <c r="F942" s="9"/>
      <c r="G942" s="7" t="s">
        <v>95</v>
      </c>
      <c r="H942" s="8" t="s">
        <v>319</v>
      </c>
      <c r="I942" s="8" t="s">
        <v>330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</row>
    <row r="943" spans="1:16">
      <c r="A943" s="16">
        <v>6</v>
      </c>
      <c r="B943" s="6">
        <v>20</v>
      </c>
      <c r="C943" s="6">
        <v>11</v>
      </c>
      <c r="D943" s="7">
        <v>2</v>
      </c>
      <c r="E943" s="7">
        <v>620112</v>
      </c>
      <c r="F943" s="9"/>
      <c r="G943" s="7" t="s">
        <v>95</v>
      </c>
      <c r="H943" s="8" t="s">
        <v>319</v>
      </c>
      <c r="I943" s="8" t="s">
        <v>331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</row>
    <row r="944" spans="1:16">
      <c r="A944" s="16">
        <v>6</v>
      </c>
      <c r="B944" s="6">
        <v>20</v>
      </c>
      <c r="C944" s="6">
        <v>11</v>
      </c>
      <c r="D944" s="7">
        <v>2</v>
      </c>
      <c r="E944" s="7">
        <v>620112</v>
      </c>
      <c r="F944" s="9"/>
      <c r="G944" s="7" t="s">
        <v>95</v>
      </c>
      <c r="H944" s="8" t="s">
        <v>319</v>
      </c>
      <c r="I944" s="8" t="s">
        <v>332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</row>
    <row r="945" spans="1:16">
      <c r="A945" s="16">
        <v>6</v>
      </c>
      <c r="B945" s="6">
        <v>20</v>
      </c>
      <c r="C945" s="6">
        <v>12</v>
      </c>
      <c r="D945" s="7">
        <v>2</v>
      </c>
      <c r="E945" s="7">
        <v>620122</v>
      </c>
      <c r="F945" s="9"/>
      <c r="G945" s="7" t="s">
        <v>95</v>
      </c>
      <c r="H945" s="8" t="s">
        <v>320</v>
      </c>
      <c r="I945" s="8" t="s">
        <v>329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</row>
    <row r="946" spans="1:16">
      <c r="A946" s="16">
        <v>6</v>
      </c>
      <c r="B946" s="6">
        <v>20</v>
      </c>
      <c r="C946" s="6">
        <v>12</v>
      </c>
      <c r="D946" s="7">
        <v>2</v>
      </c>
      <c r="E946" s="7">
        <v>620122</v>
      </c>
      <c r="F946" s="9"/>
      <c r="G946" s="7" t="s">
        <v>95</v>
      </c>
      <c r="H946" s="8" t="s">
        <v>320</v>
      </c>
      <c r="I946" s="8" t="s">
        <v>330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</row>
    <row r="947" spans="1:16">
      <c r="A947" s="16">
        <v>6</v>
      </c>
      <c r="B947" s="6">
        <v>20</v>
      </c>
      <c r="C947" s="6">
        <v>12</v>
      </c>
      <c r="D947" s="7">
        <v>2</v>
      </c>
      <c r="E947" s="7">
        <v>620122</v>
      </c>
      <c r="F947" s="9"/>
      <c r="G947" s="7" t="s">
        <v>95</v>
      </c>
      <c r="H947" s="8" t="s">
        <v>320</v>
      </c>
      <c r="I947" s="8" t="s">
        <v>331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</row>
    <row r="948" spans="1:16">
      <c r="A948" s="16">
        <v>6</v>
      </c>
      <c r="B948" s="6">
        <v>20</v>
      </c>
      <c r="C948" s="6">
        <v>12</v>
      </c>
      <c r="D948" s="7">
        <v>2</v>
      </c>
      <c r="E948" s="7">
        <v>620122</v>
      </c>
      <c r="F948" s="9"/>
      <c r="G948" s="7" t="s">
        <v>95</v>
      </c>
      <c r="H948" s="8" t="s">
        <v>320</v>
      </c>
      <c r="I948" s="8" t="s">
        <v>332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</row>
    <row r="949" spans="1:16">
      <c r="A949" s="16">
        <v>6</v>
      </c>
      <c r="B949" s="6">
        <v>20</v>
      </c>
      <c r="C949" s="6">
        <v>13</v>
      </c>
      <c r="D949" s="7">
        <v>3</v>
      </c>
      <c r="E949" s="7">
        <v>620133</v>
      </c>
      <c r="F949" s="9"/>
      <c r="G949" s="7" t="s">
        <v>95</v>
      </c>
      <c r="H949" s="8" t="s">
        <v>321</v>
      </c>
      <c r="I949" s="8" t="s">
        <v>329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</row>
    <row r="950" spans="1:16">
      <c r="A950" s="16">
        <v>6</v>
      </c>
      <c r="B950" s="6">
        <v>20</v>
      </c>
      <c r="C950" s="6">
        <v>13</v>
      </c>
      <c r="D950" s="7">
        <v>3</v>
      </c>
      <c r="E950" s="7">
        <v>620133</v>
      </c>
      <c r="F950" s="9"/>
      <c r="G950" s="7" t="s">
        <v>95</v>
      </c>
      <c r="H950" s="8" t="s">
        <v>321</v>
      </c>
      <c r="I950" s="8" t="s">
        <v>330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</row>
    <row r="951" spans="1:16">
      <c r="A951" s="16">
        <v>6</v>
      </c>
      <c r="B951" s="6">
        <v>20</v>
      </c>
      <c r="C951" s="6">
        <v>13</v>
      </c>
      <c r="D951" s="7">
        <v>3</v>
      </c>
      <c r="E951" s="7">
        <v>620133</v>
      </c>
      <c r="F951" s="9"/>
      <c r="G951" s="7" t="s">
        <v>95</v>
      </c>
      <c r="H951" s="8" t="s">
        <v>321</v>
      </c>
      <c r="I951" s="8" t="s">
        <v>331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</row>
    <row r="952" spans="1:16">
      <c r="A952" s="16">
        <v>6</v>
      </c>
      <c r="B952" s="6">
        <v>20</v>
      </c>
      <c r="C952" s="6">
        <v>13</v>
      </c>
      <c r="D952" s="7">
        <v>3</v>
      </c>
      <c r="E952" s="7">
        <v>620133</v>
      </c>
      <c r="F952" s="9"/>
      <c r="G952" s="7" t="s">
        <v>95</v>
      </c>
      <c r="H952" s="8" t="s">
        <v>321</v>
      </c>
      <c r="I952" s="8" t="s">
        <v>332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</row>
    <row r="953" spans="1:16">
      <c r="A953" s="16">
        <v>6</v>
      </c>
      <c r="B953" s="6">
        <v>20</v>
      </c>
      <c r="C953" s="6">
        <v>14</v>
      </c>
      <c r="D953" s="7">
        <v>2</v>
      </c>
      <c r="E953" s="7">
        <v>620142</v>
      </c>
      <c r="F953" s="9"/>
      <c r="G953" s="7" t="s">
        <v>95</v>
      </c>
      <c r="H953" s="8" t="s">
        <v>322</v>
      </c>
      <c r="I953" s="8" t="s">
        <v>329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</row>
    <row r="954" spans="1:16">
      <c r="A954" s="16">
        <v>6</v>
      </c>
      <c r="B954" s="6">
        <v>20</v>
      </c>
      <c r="C954" s="6">
        <v>14</v>
      </c>
      <c r="D954" s="7">
        <v>2</v>
      </c>
      <c r="E954" s="7">
        <v>620142</v>
      </c>
      <c r="F954" s="9"/>
      <c r="G954" s="7" t="s">
        <v>95</v>
      </c>
      <c r="H954" s="8" t="s">
        <v>322</v>
      </c>
      <c r="I954" s="8" t="s">
        <v>330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</row>
    <row r="955" spans="1:16">
      <c r="A955" s="16">
        <v>6</v>
      </c>
      <c r="B955" s="6">
        <v>20</v>
      </c>
      <c r="C955" s="6">
        <v>14</v>
      </c>
      <c r="D955" s="7">
        <v>2</v>
      </c>
      <c r="E955" s="7">
        <v>620142</v>
      </c>
      <c r="F955" s="9"/>
      <c r="G955" s="7" t="s">
        <v>95</v>
      </c>
      <c r="H955" s="8" t="s">
        <v>322</v>
      </c>
      <c r="I955" s="8" t="s">
        <v>331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</row>
    <row r="956" spans="1:16">
      <c r="A956" s="16">
        <v>6</v>
      </c>
      <c r="B956" s="6">
        <v>20</v>
      </c>
      <c r="C956" s="6">
        <v>14</v>
      </c>
      <c r="D956" s="7">
        <v>2</v>
      </c>
      <c r="E956" s="7">
        <v>620142</v>
      </c>
      <c r="F956" s="9"/>
      <c r="G956" s="7" t="s">
        <v>95</v>
      </c>
      <c r="H956" s="8" t="s">
        <v>322</v>
      </c>
      <c r="I956" s="8" t="s">
        <v>332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</row>
    <row r="957" spans="1:16">
      <c r="A957" s="16">
        <v>6</v>
      </c>
      <c r="B957" s="6">
        <v>20</v>
      </c>
      <c r="C957" s="6">
        <v>15</v>
      </c>
      <c r="D957" s="7">
        <v>3</v>
      </c>
      <c r="E957" s="7">
        <v>620153</v>
      </c>
      <c r="F957" s="9"/>
      <c r="G957" s="7" t="s">
        <v>95</v>
      </c>
      <c r="H957" s="8" t="s">
        <v>323</v>
      </c>
      <c r="I957" s="8" t="s">
        <v>329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</row>
    <row r="958" spans="1:16">
      <c r="A958" s="16">
        <v>6</v>
      </c>
      <c r="B958" s="6">
        <v>20</v>
      </c>
      <c r="C958" s="6">
        <v>15</v>
      </c>
      <c r="D958" s="7">
        <v>3</v>
      </c>
      <c r="E958" s="7">
        <v>620153</v>
      </c>
      <c r="F958" s="9"/>
      <c r="G958" s="7" t="s">
        <v>95</v>
      </c>
      <c r="H958" s="8" t="s">
        <v>323</v>
      </c>
      <c r="I958" s="8" t="s">
        <v>330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</row>
    <row r="959" spans="1:16">
      <c r="A959" s="16">
        <v>6</v>
      </c>
      <c r="B959" s="6">
        <v>20</v>
      </c>
      <c r="C959" s="6">
        <v>15</v>
      </c>
      <c r="D959" s="7">
        <v>3</v>
      </c>
      <c r="E959" s="7">
        <v>620153</v>
      </c>
      <c r="F959" s="9"/>
      <c r="G959" s="7" t="s">
        <v>95</v>
      </c>
      <c r="H959" s="8" t="s">
        <v>323</v>
      </c>
      <c r="I959" s="8" t="s">
        <v>331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</row>
    <row r="960" spans="1:16">
      <c r="A960" s="16">
        <v>6</v>
      </c>
      <c r="B960" s="6">
        <v>20</v>
      </c>
      <c r="C960" s="6">
        <v>15</v>
      </c>
      <c r="D960" s="7">
        <v>3</v>
      </c>
      <c r="E960" s="7">
        <v>620153</v>
      </c>
      <c r="F960" s="9"/>
      <c r="G960" s="7" t="s">
        <v>95</v>
      </c>
      <c r="H960" s="8" t="s">
        <v>323</v>
      </c>
      <c r="I960" s="8" t="s">
        <v>332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</row>
    <row r="961" spans="1:16">
      <c r="A961" s="16">
        <v>6</v>
      </c>
      <c r="B961" s="6">
        <v>61</v>
      </c>
      <c r="C961" s="6">
        <v>0</v>
      </c>
      <c r="D961" s="7">
        <v>0</v>
      </c>
      <c r="E961" s="7">
        <v>661000</v>
      </c>
      <c r="F961" s="9"/>
      <c r="G961" s="7" t="s">
        <v>324</v>
      </c>
      <c r="H961" s="8" t="s">
        <v>325</v>
      </c>
      <c r="I961" s="8" t="s">
        <v>329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</row>
    <row r="962" spans="1:16">
      <c r="A962" s="16">
        <v>6</v>
      </c>
      <c r="B962" s="6">
        <v>61</v>
      </c>
      <c r="C962" s="6">
        <v>0</v>
      </c>
      <c r="D962" s="7">
        <v>0</v>
      </c>
      <c r="E962" s="7">
        <v>661000</v>
      </c>
      <c r="F962" s="9"/>
      <c r="G962" s="7" t="s">
        <v>324</v>
      </c>
      <c r="H962" s="8" t="s">
        <v>325</v>
      </c>
      <c r="I962" s="8" t="s">
        <v>330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</row>
    <row r="963" spans="1:16">
      <c r="A963" s="16">
        <v>6</v>
      </c>
      <c r="B963" s="6">
        <v>61</v>
      </c>
      <c r="C963" s="6">
        <v>0</v>
      </c>
      <c r="D963" s="7">
        <v>0</v>
      </c>
      <c r="E963" s="7">
        <v>661000</v>
      </c>
      <c r="F963" s="9"/>
      <c r="G963" s="7" t="s">
        <v>324</v>
      </c>
      <c r="H963" s="8" t="s">
        <v>325</v>
      </c>
      <c r="I963" s="8" t="s">
        <v>331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</row>
    <row r="964" spans="1:16">
      <c r="A964" s="16">
        <v>6</v>
      </c>
      <c r="B964" s="6">
        <v>61</v>
      </c>
      <c r="C964" s="6">
        <v>0</v>
      </c>
      <c r="D964" s="7">
        <v>0</v>
      </c>
      <c r="E964" s="7">
        <v>661000</v>
      </c>
      <c r="F964" s="9"/>
      <c r="G964" s="7" t="s">
        <v>324</v>
      </c>
      <c r="H964" s="8" t="s">
        <v>325</v>
      </c>
      <c r="I964" s="8" t="s">
        <v>332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</row>
    <row r="965" spans="1:16">
      <c r="A965" s="16">
        <v>6</v>
      </c>
      <c r="B965" s="6">
        <v>62</v>
      </c>
      <c r="C965" s="6">
        <v>0</v>
      </c>
      <c r="D965" s="7">
        <v>0</v>
      </c>
      <c r="E965" s="7">
        <v>662000</v>
      </c>
      <c r="F965" s="9"/>
      <c r="G965" s="7" t="s">
        <v>324</v>
      </c>
      <c r="H965" s="8" t="s">
        <v>326</v>
      </c>
      <c r="I965" s="8" t="s">
        <v>329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</row>
    <row r="966" spans="1:16">
      <c r="A966" s="16">
        <v>6</v>
      </c>
      <c r="B966" s="6">
        <v>62</v>
      </c>
      <c r="C966" s="6">
        <v>0</v>
      </c>
      <c r="D966" s="7">
        <v>0</v>
      </c>
      <c r="E966" s="7">
        <v>662000</v>
      </c>
      <c r="F966" s="9"/>
      <c r="G966" s="7" t="s">
        <v>324</v>
      </c>
      <c r="H966" s="8" t="s">
        <v>326</v>
      </c>
      <c r="I966" s="8" t="s">
        <v>330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</row>
    <row r="967" spans="1:16">
      <c r="A967" s="16">
        <v>6</v>
      </c>
      <c r="B967" s="6">
        <v>62</v>
      </c>
      <c r="C967" s="6">
        <v>0</v>
      </c>
      <c r="D967" s="7">
        <v>0</v>
      </c>
      <c r="E967" s="7">
        <v>662000</v>
      </c>
      <c r="F967" s="9"/>
      <c r="G967" s="7" t="s">
        <v>324</v>
      </c>
      <c r="H967" s="8" t="s">
        <v>326</v>
      </c>
      <c r="I967" s="8" t="s">
        <v>331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</row>
    <row r="968" spans="1:16">
      <c r="A968" s="16">
        <v>6</v>
      </c>
      <c r="B968" s="6">
        <v>62</v>
      </c>
      <c r="C968" s="6">
        <v>0</v>
      </c>
      <c r="D968" s="7">
        <v>0</v>
      </c>
      <c r="E968" s="7">
        <v>662000</v>
      </c>
      <c r="F968" s="9"/>
      <c r="G968" s="7" t="s">
        <v>324</v>
      </c>
      <c r="H968" s="8" t="s">
        <v>326</v>
      </c>
      <c r="I968" s="8" t="s">
        <v>332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</row>
    <row r="969" spans="1:16">
      <c r="A969" s="16">
        <v>6</v>
      </c>
      <c r="B969" s="6">
        <v>63</v>
      </c>
      <c r="C969" s="6">
        <v>0</v>
      </c>
      <c r="D969" s="7">
        <v>0</v>
      </c>
      <c r="E969" s="7">
        <v>663000</v>
      </c>
      <c r="F969" s="9"/>
      <c r="G969" s="7" t="s">
        <v>324</v>
      </c>
      <c r="H969" s="8" t="s">
        <v>327</v>
      </c>
      <c r="I969" s="8" t="s">
        <v>329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</row>
    <row r="970" spans="1:16">
      <c r="A970" s="16">
        <v>6</v>
      </c>
      <c r="B970" s="6">
        <v>63</v>
      </c>
      <c r="C970" s="6">
        <v>0</v>
      </c>
      <c r="D970" s="7">
        <v>0</v>
      </c>
      <c r="E970" s="7">
        <v>663000</v>
      </c>
      <c r="F970" s="9"/>
      <c r="G970" s="7" t="s">
        <v>324</v>
      </c>
      <c r="H970" s="8" t="s">
        <v>327</v>
      </c>
      <c r="I970" s="8" t="s">
        <v>330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</row>
    <row r="971" spans="1:16">
      <c r="A971" s="16">
        <v>6</v>
      </c>
      <c r="B971" s="6">
        <v>63</v>
      </c>
      <c r="C971" s="6">
        <v>0</v>
      </c>
      <c r="D971" s="7">
        <v>0</v>
      </c>
      <c r="E971" s="7">
        <v>663000</v>
      </c>
      <c r="F971" s="9"/>
      <c r="G971" s="7" t="s">
        <v>324</v>
      </c>
      <c r="H971" s="8" t="s">
        <v>327</v>
      </c>
      <c r="I971" s="8" t="s">
        <v>331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</row>
    <row r="972" spans="1:16">
      <c r="A972" s="16">
        <v>6</v>
      </c>
      <c r="B972" s="6">
        <v>63</v>
      </c>
      <c r="C972" s="6">
        <v>0</v>
      </c>
      <c r="D972" s="7">
        <v>0</v>
      </c>
      <c r="E972" s="7">
        <v>663000</v>
      </c>
      <c r="F972" s="9"/>
      <c r="G972" s="7" t="s">
        <v>324</v>
      </c>
      <c r="H972" s="8" t="s">
        <v>327</v>
      </c>
      <c r="I972" s="8" t="s">
        <v>332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</row>
    <row r="973" spans="1:16">
      <c r="A973" s="16">
        <v>6</v>
      </c>
      <c r="B973" s="6">
        <v>64</v>
      </c>
      <c r="C973" s="6">
        <v>0</v>
      </c>
      <c r="D973" s="7">
        <v>0</v>
      </c>
      <c r="E973" s="7">
        <v>664000</v>
      </c>
      <c r="F973" s="9"/>
      <c r="G973" s="7" t="s">
        <v>324</v>
      </c>
      <c r="H973" s="8" t="s">
        <v>328</v>
      </c>
      <c r="I973" s="8" t="s">
        <v>329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</row>
    <row r="974" spans="1:16">
      <c r="A974" s="16">
        <v>6</v>
      </c>
      <c r="B974" s="6">
        <v>64</v>
      </c>
      <c r="C974" s="6">
        <v>0</v>
      </c>
      <c r="D974" s="7">
        <v>0</v>
      </c>
      <c r="E974" s="7">
        <v>664000</v>
      </c>
      <c r="F974" s="9"/>
      <c r="G974" s="7" t="s">
        <v>324</v>
      </c>
      <c r="H974" s="8" t="s">
        <v>328</v>
      </c>
      <c r="I974" s="8" t="s">
        <v>330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</row>
    <row r="975" spans="1:16">
      <c r="A975" s="16">
        <v>6</v>
      </c>
      <c r="B975" s="6">
        <v>64</v>
      </c>
      <c r="C975" s="6">
        <v>0</v>
      </c>
      <c r="D975" s="7">
        <v>0</v>
      </c>
      <c r="E975" s="7">
        <v>664000</v>
      </c>
      <c r="F975" s="9"/>
      <c r="G975" s="7" t="s">
        <v>324</v>
      </c>
      <c r="H975" s="8" t="s">
        <v>328</v>
      </c>
      <c r="I975" s="8" t="s">
        <v>331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</row>
    <row r="976" spans="1:16">
      <c r="A976" s="16">
        <v>6</v>
      </c>
      <c r="B976" s="6">
        <v>64</v>
      </c>
      <c r="C976" s="6">
        <v>0</v>
      </c>
      <c r="D976" s="7">
        <v>0</v>
      </c>
      <c r="E976" s="7">
        <v>664000</v>
      </c>
      <c r="F976" s="9"/>
      <c r="G976" s="7" t="s">
        <v>324</v>
      </c>
      <c r="H976" s="8" t="s">
        <v>328</v>
      </c>
      <c r="I976" s="8" t="s">
        <v>332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</row>
  </sheetData>
  <autoFilter ref="A8:I8"/>
  <mergeCells count="10">
    <mergeCell ref="G7:G8"/>
    <mergeCell ref="H7:H8"/>
    <mergeCell ref="I7:I8"/>
    <mergeCell ref="J7:J8"/>
    <mergeCell ref="K7:P7"/>
    <mergeCell ref="A7:A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24"/>
  <sheetViews>
    <sheetView zoomScale="80" zoomScaleNormal="80" workbookViewId="0">
      <selection activeCell="A26" sqref="A26"/>
    </sheetView>
  </sheetViews>
  <sheetFormatPr defaultColWidth="8.875" defaultRowHeight="14.25"/>
  <cols>
    <col min="1" max="1" width="5.875" style="18" customWidth="1"/>
    <col min="2" max="2" width="50" style="18" customWidth="1"/>
    <col min="3" max="16384" width="8.875" style="18"/>
  </cols>
  <sheetData>
    <row r="1" spans="1:2" ht="15.75" thickBot="1">
      <c r="A1" s="17" t="s">
        <v>28</v>
      </c>
    </row>
    <row r="2" spans="1:2">
      <c r="A2" s="19" t="s">
        <v>35</v>
      </c>
      <c r="B2" s="20" t="s">
        <v>36</v>
      </c>
    </row>
    <row r="3" spans="1:2">
      <c r="A3" s="27" t="s">
        <v>37</v>
      </c>
      <c r="B3" s="26" t="s">
        <v>38</v>
      </c>
    </row>
    <row r="4" spans="1:2">
      <c r="A4" s="27" t="s">
        <v>39</v>
      </c>
      <c r="B4" s="26" t="s">
        <v>40</v>
      </c>
    </row>
    <row r="5" spans="1:2">
      <c r="A5" s="21" t="s">
        <v>41</v>
      </c>
      <c r="B5" s="22" t="s">
        <v>42</v>
      </c>
    </row>
    <row r="6" spans="1:2">
      <c r="A6" s="27" t="s">
        <v>43</v>
      </c>
      <c r="B6" s="26" t="s">
        <v>38</v>
      </c>
    </row>
    <row r="7" spans="1:2">
      <c r="A7" s="27" t="s">
        <v>44</v>
      </c>
      <c r="B7" s="26" t="s">
        <v>40</v>
      </c>
    </row>
    <row r="8" spans="1:2">
      <c r="A8" s="21" t="s">
        <v>45</v>
      </c>
      <c r="B8" s="22" t="s">
        <v>46</v>
      </c>
    </row>
    <row r="9" spans="1:2">
      <c r="A9" s="27" t="s">
        <v>47</v>
      </c>
      <c r="B9" s="26" t="s">
        <v>67</v>
      </c>
    </row>
    <row r="10" spans="1:2">
      <c r="A10" s="27" t="s">
        <v>48</v>
      </c>
      <c r="B10" s="26" t="s">
        <v>68</v>
      </c>
    </row>
    <row r="11" spans="1:2">
      <c r="A11" s="27" t="s">
        <v>49</v>
      </c>
      <c r="B11" s="26" t="s">
        <v>69</v>
      </c>
    </row>
    <row r="12" spans="1:2">
      <c r="A12" s="21" t="s">
        <v>50</v>
      </c>
      <c r="B12" s="22" t="s">
        <v>51</v>
      </c>
    </row>
    <row r="13" spans="1:2">
      <c r="A13" s="27" t="s">
        <v>52</v>
      </c>
      <c r="B13" s="26" t="s">
        <v>57</v>
      </c>
    </row>
    <row r="14" spans="1:2">
      <c r="A14" s="27" t="s">
        <v>53</v>
      </c>
      <c r="B14" s="26" t="s">
        <v>70</v>
      </c>
    </row>
    <row r="15" spans="1:2">
      <c r="A15" s="21" t="s">
        <v>54</v>
      </c>
      <c r="B15" s="22" t="s">
        <v>55</v>
      </c>
    </row>
    <row r="16" spans="1:2">
      <c r="A16" s="27" t="s">
        <v>56</v>
      </c>
      <c r="B16" s="26" t="s">
        <v>57</v>
      </c>
    </row>
    <row r="17" spans="1:2">
      <c r="A17" s="27" t="s">
        <v>58</v>
      </c>
      <c r="B17" s="26" t="s">
        <v>59</v>
      </c>
    </row>
    <row r="18" spans="1:2" ht="15" thickBot="1">
      <c r="A18" s="28" t="s">
        <v>60</v>
      </c>
      <c r="B18" s="29" t="s">
        <v>71</v>
      </c>
    </row>
    <row r="20" spans="1:2" ht="15.75" thickBot="1">
      <c r="A20" s="17" t="s">
        <v>34</v>
      </c>
    </row>
    <row r="21" spans="1:2">
      <c r="A21" s="19" t="s">
        <v>61</v>
      </c>
      <c r="B21" s="20" t="s">
        <v>62</v>
      </c>
    </row>
    <row r="22" spans="1:2" ht="32.85" customHeight="1">
      <c r="A22" s="21" t="s">
        <v>63</v>
      </c>
      <c r="B22" s="24" t="s">
        <v>72</v>
      </c>
    </row>
    <row r="23" spans="1:2" ht="42.75">
      <c r="A23" s="21" t="s">
        <v>64</v>
      </c>
      <c r="B23" s="24" t="s">
        <v>73</v>
      </c>
    </row>
    <row r="24" spans="1:2" ht="43.5" thickBot="1">
      <c r="A24" s="23" t="s">
        <v>65</v>
      </c>
      <c r="B24" s="25" t="s">
        <v>66</v>
      </c>
    </row>
  </sheetData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Rb-N (A.)</vt:lpstr>
      <vt:lpstr>Rb-N (B.)</vt:lpstr>
      <vt:lpstr>Wyszczególnienie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cp:lastPrinted>2018-01-31T12:58:16Z</cp:lastPrinted>
  <dcterms:created xsi:type="dcterms:W3CDTF">2009-03-17T13:49:38Z</dcterms:created>
  <dcterms:modified xsi:type="dcterms:W3CDTF">2022-08-24T06:23:45Z</dcterms:modified>
</cp:coreProperties>
</file>